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发放表" sheetId="6" r:id="rId1"/>
  </sheets>
  <definedNames>
    <definedName name="_xlnm._FilterDatabase" localSheetId="0" hidden="1">发放表!$A$3:$XES$1121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<sst xmlns="http://schemas.openxmlformats.org/spreadsheetml/2006/main" count="4480" uniqueCount="1420">
  <si>
    <t>东山镇2026年4月高龄补贴发放明细表</t>
  </si>
  <si>
    <t>编制单位：</t>
  </si>
  <si>
    <t>序号</t>
  </si>
  <si>
    <t>乡镇</t>
  </si>
  <si>
    <t>家庭住址</t>
  </si>
  <si>
    <t>姓  名</t>
  </si>
  <si>
    <t>性别</t>
  </si>
  <si>
    <t>应发数</t>
  </si>
  <si>
    <t>备注</t>
  </si>
  <si>
    <t>出生日期</t>
  </si>
  <si>
    <t>周岁</t>
  </si>
  <si>
    <t>东山镇</t>
  </si>
  <si>
    <t>南河村老屋组</t>
  </si>
  <si>
    <t>钟壬英</t>
  </si>
  <si>
    <t>女</t>
  </si>
  <si>
    <t>群英村船岭三组</t>
  </si>
  <si>
    <t>廖远富</t>
  </si>
  <si>
    <t>男</t>
  </si>
  <si>
    <t>石坑村坝里组</t>
  </si>
  <si>
    <t>刘远发</t>
  </si>
  <si>
    <t>石坑村坑口组</t>
  </si>
  <si>
    <t>吉华英</t>
  </si>
  <si>
    <t>中稍村李坑组</t>
  </si>
  <si>
    <t>凌春英</t>
  </si>
  <si>
    <t>茶亭村坪上组</t>
  </si>
  <si>
    <t>温桂香</t>
  </si>
  <si>
    <t>沿河村田棚组</t>
  </si>
  <si>
    <t>吴菊英</t>
  </si>
  <si>
    <t>沿河村鹅形组</t>
  </si>
  <si>
    <t>谢桂英</t>
  </si>
  <si>
    <t>高桥村水洋组</t>
  </si>
  <si>
    <t>赖九凤</t>
  </si>
  <si>
    <t>伏垇村团结组</t>
  </si>
  <si>
    <t>刘官秀</t>
  </si>
  <si>
    <t>中稍村横岗组</t>
  </si>
  <si>
    <t>罗香兰</t>
  </si>
  <si>
    <t>石坑村坑上组</t>
  </si>
  <si>
    <t>周喜凤</t>
  </si>
  <si>
    <t>赖冬凤</t>
  </si>
  <si>
    <t>南河村移民组</t>
  </si>
  <si>
    <t>黄高义</t>
  </si>
  <si>
    <t>滨江村浮桥组</t>
  </si>
  <si>
    <t>朱汝财</t>
  </si>
  <si>
    <t>元鱼村红星组</t>
  </si>
  <si>
    <t>蔡先福</t>
  </si>
  <si>
    <t>石坑村蔡岭脑组</t>
  </si>
  <si>
    <t>郭起程</t>
  </si>
  <si>
    <t>滨江村流水组</t>
  </si>
  <si>
    <t>孔才娣</t>
  </si>
  <si>
    <t>石坑村排上组</t>
  </si>
  <si>
    <t>何兰英</t>
  </si>
  <si>
    <t>黄友仪</t>
  </si>
  <si>
    <t>茶亭村竹林一组</t>
  </si>
  <si>
    <t>吴世香</t>
  </si>
  <si>
    <t>东门村荡耙组</t>
  </si>
  <si>
    <t>黄三秀</t>
  </si>
  <si>
    <t>沿河村沿河村</t>
  </si>
  <si>
    <t>尹英淮</t>
  </si>
  <si>
    <t>广田村中心组</t>
  </si>
  <si>
    <t>张义代</t>
  </si>
  <si>
    <t>伏垇村建设组</t>
  </si>
  <si>
    <t>练石娣</t>
  </si>
  <si>
    <t>伏垇村龙上组</t>
  </si>
  <si>
    <t>李英桂</t>
  </si>
  <si>
    <t>中稍村青峰组</t>
  </si>
  <si>
    <t>张金英</t>
  </si>
  <si>
    <t>彭洞村塘头组</t>
  </si>
  <si>
    <t>赖兰昆</t>
  </si>
  <si>
    <t>广田村芋坑组</t>
  </si>
  <si>
    <t>张玉兰</t>
  </si>
  <si>
    <t>茶亭村雷公组</t>
  </si>
  <si>
    <t>刘国讼</t>
  </si>
  <si>
    <t>茶亭村坳上组</t>
  </si>
  <si>
    <t>谢玉英</t>
  </si>
  <si>
    <t>滨江村太元组</t>
  </si>
  <si>
    <t>邓冬英</t>
  </si>
  <si>
    <t>伏垇村明星组</t>
  </si>
  <si>
    <t>黄英兰</t>
  </si>
  <si>
    <t>胡良沛</t>
  </si>
  <si>
    <t>群英村田心组</t>
  </si>
  <si>
    <t>黄桂秀</t>
  </si>
  <si>
    <t>石坑村许屋组</t>
  </si>
  <si>
    <t>郭长英</t>
  </si>
  <si>
    <t>伏垇村横卜组</t>
  </si>
  <si>
    <t>李云凤</t>
  </si>
  <si>
    <t>上埠村河边组</t>
  </si>
  <si>
    <t>陈祝英</t>
  </si>
  <si>
    <t>茶亭村营仔组</t>
  </si>
  <si>
    <t>张坚兰</t>
  </si>
  <si>
    <t>东门村金鸡组</t>
  </si>
  <si>
    <t>严性相</t>
  </si>
  <si>
    <t>南塘村信心组</t>
  </si>
  <si>
    <t>朱同伟</t>
  </si>
  <si>
    <t>石坑村塅上组</t>
  </si>
  <si>
    <t>郭世传</t>
  </si>
  <si>
    <t>元鱼村团结组</t>
  </si>
  <si>
    <t>肖红英</t>
  </si>
  <si>
    <t>中稍村1街</t>
  </si>
  <si>
    <t>郭传蓬</t>
  </si>
  <si>
    <t>黄竹村上西组</t>
  </si>
  <si>
    <t>吴丁香</t>
  </si>
  <si>
    <t>南河村南河一组</t>
  </si>
  <si>
    <t>胡元道</t>
  </si>
  <si>
    <t>李奎英</t>
  </si>
  <si>
    <t>滨江村河边组</t>
  </si>
  <si>
    <t>兰开秀</t>
  </si>
  <si>
    <t>南河村新屋组</t>
  </si>
  <si>
    <t>谢乙凤</t>
  </si>
  <si>
    <t>中稍村高排组</t>
  </si>
  <si>
    <t>钟玉兰</t>
  </si>
  <si>
    <t>中稍村官田组</t>
  </si>
  <si>
    <t>薛梅英</t>
  </si>
  <si>
    <t>茶亭村洲坝组</t>
  </si>
  <si>
    <t>张才英</t>
  </si>
  <si>
    <t>石坑村虎形组</t>
  </si>
  <si>
    <t>张保英</t>
  </si>
  <si>
    <t>茶亭村管坑组</t>
  </si>
  <si>
    <t>刘桂香</t>
  </si>
  <si>
    <t>滨江村马元组</t>
  </si>
  <si>
    <t>陈风绍</t>
  </si>
  <si>
    <t>滨江村中心组</t>
  </si>
  <si>
    <t>廖昌和</t>
  </si>
  <si>
    <t>黄竹村石坑组</t>
  </si>
  <si>
    <t>罗冬英</t>
  </si>
  <si>
    <t>中稍村五星组</t>
  </si>
  <si>
    <t>凌玉英</t>
  </si>
  <si>
    <t>廖传平</t>
  </si>
  <si>
    <t>东门村蔡屋组</t>
  </si>
  <si>
    <t>张兰香</t>
  </si>
  <si>
    <t>广田村彭屋组</t>
  </si>
  <si>
    <t>朱石秀</t>
  </si>
  <si>
    <t>茶亭村竹林二组</t>
  </si>
  <si>
    <t>朱元英</t>
  </si>
  <si>
    <t>杏秋英</t>
  </si>
  <si>
    <t>上埠村寨下组</t>
  </si>
  <si>
    <t>谢德丰</t>
  </si>
  <si>
    <t>东门村岗上组</t>
  </si>
  <si>
    <t>彭新凤</t>
  </si>
  <si>
    <t>群英村上坑组</t>
  </si>
  <si>
    <t>王佐丰</t>
  </si>
  <si>
    <t>罗来香</t>
  </si>
  <si>
    <t>群英村下田心组</t>
  </si>
  <si>
    <t>黄学英</t>
  </si>
  <si>
    <t>高桥村龙头组</t>
  </si>
  <si>
    <t>赖福娣</t>
  </si>
  <si>
    <t>彭洞村中坑组</t>
  </si>
  <si>
    <t>张全英</t>
  </si>
  <si>
    <t>刘均光</t>
  </si>
  <si>
    <t>群英村淦子组</t>
  </si>
  <si>
    <t>刘桂秀</t>
  </si>
  <si>
    <t>广田村河背组</t>
  </si>
  <si>
    <t>吴华英</t>
  </si>
  <si>
    <t>南塘村小丰组</t>
  </si>
  <si>
    <t>吴秀英</t>
  </si>
  <si>
    <t>廖祖森</t>
  </si>
  <si>
    <t>高桥村万珠组</t>
  </si>
  <si>
    <t>张盛香</t>
  </si>
  <si>
    <t>南塘村团岭组</t>
  </si>
  <si>
    <t>黄春香</t>
  </si>
  <si>
    <t>伏垇村星星组</t>
  </si>
  <si>
    <t>刘守福</t>
  </si>
  <si>
    <t>石坑村烂泥湖组</t>
  </si>
  <si>
    <t>陈招连</t>
  </si>
  <si>
    <t>郭德诏</t>
  </si>
  <si>
    <t>钟菊英</t>
  </si>
  <si>
    <t>滨江村水南组</t>
  </si>
  <si>
    <t>毛秀连</t>
  </si>
  <si>
    <t>高桥村新屋组</t>
  </si>
  <si>
    <t>罗开慧</t>
  </si>
  <si>
    <t>石坑村屋背坑组</t>
  </si>
  <si>
    <t>郭吉祥</t>
  </si>
  <si>
    <t>茶亭村茶亭组</t>
  </si>
  <si>
    <t>陈承兰</t>
  </si>
  <si>
    <t>南塘村联合组</t>
  </si>
  <si>
    <t>赖纪传</t>
  </si>
  <si>
    <t>伏垇村沙龙组</t>
  </si>
  <si>
    <t>林文发</t>
  </si>
  <si>
    <t>广田村黄屋组</t>
  </si>
  <si>
    <t>申其兰</t>
  </si>
  <si>
    <t>元鱼村益民组</t>
  </si>
  <si>
    <t>张唐本</t>
  </si>
  <si>
    <t>中稍村益民组</t>
  </si>
  <si>
    <t>刘树娣</t>
  </si>
  <si>
    <t>伏垇村圣田组</t>
  </si>
  <si>
    <t>谢明莲</t>
  </si>
  <si>
    <t>沿河村沿河组</t>
  </si>
  <si>
    <t>刘石秀</t>
  </si>
  <si>
    <t>中稍村丰树组</t>
  </si>
  <si>
    <t>陈云英</t>
  </si>
  <si>
    <t>东门村万罗组</t>
  </si>
  <si>
    <t>张福英</t>
  </si>
  <si>
    <t>罗金园</t>
  </si>
  <si>
    <t>元鱼村茶坳一组</t>
  </si>
  <si>
    <t>李书兰</t>
  </si>
  <si>
    <t>广田村洋坝组</t>
  </si>
  <si>
    <t>张娟凤</t>
  </si>
  <si>
    <t>黄竹村坑口组</t>
  </si>
  <si>
    <t>杨民芳</t>
  </si>
  <si>
    <t>元鱼村元鱼组</t>
  </si>
  <si>
    <t>刘琪</t>
  </si>
  <si>
    <t>彭友生</t>
  </si>
  <si>
    <t>东门村大塘组</t>
  </si>
  <si>
    <t>钟秀英</t>
  </si>
  <si>
    <t>石坑村社干背组</t>
  </si>
  <si>
    <t>郭名亮</t>
  </si>
  <si>
    <t>东门村石角组</t>
  </si>
  <si>
    <t>张招娣</t>
  </si>
  <si>
    <t>群英村中心组</t>
  </si>
  <si>
    <t>彭洞村河背组</t>
  </si>
  <si>
    <t>刘奕富</t>
  </si>
  <si>
    <t>南塘村大屋组</t>
  </si>
  <si>
    <t>叶秀英</t>
  </si>
  <si>
    <t>群英村船岭组</t>
  </si>
  <si>
    <t>李洪福</t>
  </si>
  <si>
    <t>南河村罗屋组</t>
  </si>
  <si>
    <t>罗书鸳</t>
  </si>
  <si>
    <t>廖桂英</t>
  </si>
  <si>
    <t>彭洞村崩岗组</t>
  </si>
  <si>
    <t>刘添益</t>
  </si>
  <si>
    <t>元鱼村坑尾组</t>
  </si>
  <si>
    <t>曾功贵</t>
  </si>
  <si>
    <t>黄竹村坑尾组</t>
  </si>
  <si>
    <t>黄葵香</t>
  </si>
  <si>
    <t>南塘村黄塘组</t>
  </si>
  <si>
    <t>东山镇中稍街1号</t>
  </si>
  <si>
    <t>郭雪贞</t>
  </si>
  <si>
    <t>元鱼村上围组</t>
  </si>
  <si>
    <t>张良本</t>
  </si>
  <si>
    <t>中稍村中稍二组</t>
  </si>
  <si>
    <t>徐泽兰</t>
  </si>
  <si>
    <t>元鱼村田心组</t>
  </si>
  <si>
    <t>蔡景隆</t>
  </si>
  <si>
    <t>刘庚凤</t>
  </si>
  <si>
    <t>张义明</t>
  </si>
  <si>
    <t>东门村高原组</t>
  </si>
  <si>
    <t>冯兰英</t>
  </si>
  <si>
    <t>杨风英</t>
  </si>
  <si>
    <t>沿河村伏坳背组</t>
  </si>
  <si>
    <t>赖振华</t>
  </si>
  <si>
    <t>朱元凤</t>
  </si>
  <si>
    <t>清湖村良滩一组</t>
  </si>
  <si>
    <t>钟已凤</t>
  </si>
  <si>
    <t>茶亭村上排组</t>
  </si>
  <si>
    <t>温有洪</t>
  </si>
  <si>
    <t>高桥村新店组</t>
  </si>
  <si>
    <t>肖冬娣</t>
  </si>
  <si>
    <t>伏垇村田心组</t>
  </si>
  <si>
    <t>廖昌定</t>
  </si>
  <si>
    <t>张相金</t>
  </si>
  <si>
    <t>东门村梁面组</t>
  </si>
  <si>
    <t>孔兰珍</t>
  </si>
  <si>
    <t>上埠村剑滩组</t>
  </si>
  <si>
    <t>杨顺桂</t>
  </si>
  <si>
    <t>曾泽英</t>
  </si>
  <si>
    <t>茶亭村排上组</t>
  </si>
  <si>
    <t>温庆喜</t>
  </si>
  <si>
    <t>群英村船岭二组</t>
  </si>
  <si>
    <t>陈世华</t>
  </si>
  <si>
    <t>中稍村下油槽组</t>
  </si>
  <si>
    <t>凌永炎</t>
  </si>
  <si>
    <t>高桥村古下组</t>
  </si>
  <si>
    <t>练元英</t>
  </si>
  <si>
    <t>元鱼村联合组</t>
  </si>
  <si>
    <t>凌桂英</t>
  </si>
  <si>
    <t>广田村老坑组</t>
  </si>
  <si>
    <t>郭起文</t>
  </si>
  <si>
    <t>林才英</t>
  </si>
  <si>
    <t>茶亭村乌合组</t>
  </si>
  <si>
    <t>廖忠莲</t>
  </si>
  <si>
    <t>广田村田心组</t>
  </si>
  <si>
    <t>赖月英</t>
  </si>
  <si>
    <t>南塘村瓦屋组</t>
  </si>
  <si>
    <t>刘光华</t>
  </si>
  <si>
    <t>滨江村上备组</t>
  </si>
  <si>
    <t>李瑶英</t>
  </si>
  <si>
    <t>茶亭村老坑组</t>
  </si>
  <si>
    <t>郭世裕</t>
  </si>
  <si>
    <t>刘桂英</t>
  </si>
  <si>
    <t>上埠村东坑组</t>
  </si>
  <si>
    <t>郭金英</t>
  </si>
  <si>
    <t>孔兰香</t>
  </si>
  <si>
    <t>张小英</t>
  </si>
  <si>
    <t>张铨英</t>
  </si>
  <si>
    <t>黄桂凤</t>
  </si>
  <si>
    <t>东门村排上组</t>
  </si>
  <si>
    <t>蔡作财</t>
  </si>
  <si>
    <t>杨春香</t>
  </si>
  <si>
    <t>黄竹村腊树组</t>
  </si>
  <si>
    <t>刘烈太</t>
  </si>
  <si>
    <t>滨江村豪角组</t>
  </si>
  <si>
    <t>张均宽</t>
  </si>
  <si>
    <t>赖才英</t>
  </si>
  <si>
    <t>吴来英</t>
  </si>
  <si>
    <t>沿河村永红组</t>
  </si>
  <si>
    <t>尹英凤</t>
  </si>
  <si>
    <t>中稍村永福组</t>
  </si>
  <si>
    <t>赖兰英</t>
  </si>
  <si>
    <t>石坑村大厅下组</t>
  </si>
  <si>
    <t>曾光英</t>
  </si>
  <si>
    <t>茶亭村向西组</t>
  </si>
  <si>
    <t>邓石招</t>
  </si>
  <si>
    <t>南塘村建设组</t>
  </si>
  <si>
    <t>吴世茂</t>
  </si>
  <si>
    <t>东门村桥头组</t>
  </si>
  <si>
    <t>曾长尧</t>
  </si>
  <si>
    <t>黄竹村桂林组</t>
  </si>
  <si>
    <t>王耀生</t>
  </si>
  <si>
    <t>黄顺英</t>
  </si>
  <si>
    <t>张华英</t>
  </si>
  <si>
    <t>元鱼村大万组</t>
  </si>
  <si>
    <t>赖平中</t>
  </si>
  <si>
    <t>元鱼村刘屋组</t>
  </si>
  <si>
    <t>刘景掌</t>
  </si>
  <si>
    <t>石坑村塘头组</t>
  </si>
  <si>
    <t>邓金英</t>
  </si>
  <si>
    <t>南塘村新屋组</t>
  </si>
  <si>
    <t>罗书兆</t>
  </si>
  <si>
    <t>南塘村廖屋组</t>
  </si>
  <si>
    <t>凌传英</t>
  </si>
  <si>
    <t>胡庆基</t>
  </si>
  <si>
    <t>吉书英</t>
  </si>
  <si>
    <t>中稍村田头二组</t>
  </si>
  <si>
    <t>凌乐生</t>
  </si>
  <si>
    <t>滨江村红星组</t>
  </si>
  <si>
    <t>张昌全</t>
  </si>
  <si>
    <t>罗桂英</t>
  </si>
  <si>
    <t>曾才英</t>
  </si>
  <si>
    <t>石坑村花麦土组</t>
  </si>
  <si>
    <t>尹秀英</t>
  </si>
  <si>
    <t>南塘村张屋组</t>
  </si>
  <si>
    <t>田桂英</t>
  </si>
  <si>
    <t>李金定</t>
  </si>
  <si>
    <t>茶亭村岗上组</t>
  </si>
  <si>
    <t>彭庆水</t>
  </si>
  <si>
    <t>中稍村杨眉组</t>
  </si>
  <si>
    <t>赖和春</t>
  </si>
  <si>
    <t>元鱼村隘前组</t>
  </si>
  <si>
    <t>钟沅福</t>
  </si>
  <si>
    <t>东门村竹山组</t>
  </si>
  <si>
    <t>刘文兰</t>
  </si>
  <si>
    <t>东门村河垅组</t>
  </si>
  <si>
    <t>张全兰</t>
  </si>
  <si>
    <t>巫荣群</t>
  </si>
  <si>
    <t>黄才英</t>
  </si>
  <si>
    <t>秦桂英</t>
  </si>
  <si>
    <t>上埠村高桥组</t>
  </si>
  <si>
    <t>黄连英</t>
  </si>
  <si>
    <t>刘敬贵</t>
  </si>
  <si>
    <t>广田村茶坑组</t>
  </si>
  <si>
    <t>刘林珠</t>
  </si>
  <si>
    <t>张美冠</t>
  </si>
  <si>
    <t>李五风</t>
  </si>
  <si>
    <t>黄竹村文江组</t>
  </si>
  <si>
    <t>易振富</t>
  </si>
  <si>
    <t>上埠村路形组</t>
  </si>
  <si>
    <t>罗书标</t>
  </si>
  <si>
    <t>茶亭村寨下组</t>
  </si>
  <si>
    <t>陈友生</t>
  </si>
  <si>
    <t>陈友良</t>
  </si>
  <si>
    <t>上埠村山门组</t>
  </si>
  <si>
    <t>李三凤</t>
  </si>
  <si>
    <t>赖春莲</t>
  </si>
  <si>
    <t>滨江村下备组</t>
  </si>
  <si>
    <t>黄秀英</t>
  </si>
  <si>
    <t>石坑村庶了下组</t>
  </si>
  <si>
    <t>刘润秀</t>
  </si>
  <si>
    <t>高桥村排上组</t>
  </si>
  <si>
    <t>王安英</t>
  </si>
  <si>
    <t>滨江村新屋组</t>
  </si>
  <si>
    <t>廖忠先</t>
  </si>
  <si>
    <t>黄竹村横田组</t>
  </si>
  <si>
    <t>罗三凤</t>
  </si>
  <si>
    <t>郭德华</t>
  </si>
  <si>
    <t>陈世清</t>
  </si>
  <si>
    <t>张兰英</t>
  </si>
  <si>
    <t>林振元</t>
  </si>
  <si>
    <t>元鱼村沫洒组</t>
  </si>
  <si>
    <t>管顺芳</t>
  </si>
  <si>
    <t>东门村城门组</t>
  </si>
  <si>
    <t>谢年球</t>
  </si>
  <si>
    <t>黄名祥</t>
  </si>
  <si>
    <t>石坑村塘坑组</t>
  </si>
  <si>
    <t>熊石珠</t>
  </si>
  <si>
    <t>石坑村老干口组</t>
  </si>
  <si>
    <t>郭起鹊</t>
  </si>
  <si>
    <t>石坑村田心组</t>
  </si>
  <si>
    <t>郭德琦</t>
  </si>
  <si>
    <t>廖秀英</t>
  </si>
  <si>
    <t>凌风英</t>
  </si>
  <si>
    <t>廖满娣</t>
  </si>
  <si>
    <t>罗琼香</t>
  </si>
  <si>
    <t>李桂英</t>
  </si>
  <si>
    <t>南塘村窝下组</t>
  </si>
  <si>
    <t>朱同兰</t>
  </si>
  <si>
    <t>东门村西岭组</t>
  </si>
  <si>
    <t>郭金连</t>
  </si>
  <si>
    <t>元鱼村河唇组</t>
  </si>
  <si>
    <t>赖秀英</t>
  </si>
  <si>
    <t>伏垇村永忠组</t>
  </si>
  <si>
    <t>廖辉兰</t>
  </si>
  <si>
    <t>清湖村清湖二组</t>
  </si>
  <si>
    <t>曾兰秀</t>
  </si>
  <si>
    <t>中稍村田头一组</t>
  </si>
  <si>
    <t>陈连英</t>
  </si>
  <si>
    <t>钟美英</t>
  </si>
  <si>
    <t>刘招娣</t>
  </si>
  <si>
    <t>申顶杨</t>
  </si>
  <si>
    <t>蔡仰犹</t>
  </si>
  <si>
    <t>上埠村百家组</t>
  </si>
  <si>
    <t>刘凤娣</t>
  </si>
  <si>
    <t>群英村大板桥组</t>
  </si>
  <si>
    <t>曾功洲</t>
  </si>
  <si>
    <t>中稍村新屋组</t>
  </si>
  <si>
    <t>王祥玉</t>
  </si>
  <si>
    <t>李环英</t>
  </si>
  <si>
    <t>钟远馨</t>
  </si>
  <si>
    <t>中稍村水福组</t>
  </si>
  <si>
    <t>肖随风</t>
  </si>
  <si>
    <t>黄期发</t>
  </si>
  <si>
    <t>石坑村大片组</t>
  </si>
  <si>
    <t>郭德鹄</t>
  </si>
  <si>
    <t>黄名兰</t>
  </si>
  <si>
    <t>滨江村寨下</t>
  </si>
  <si>
    <t>张其美</t>
  </si>
  <si>
    <t>赖荣桂</t>
  </si>
  <si>
    <t>罗金英</t>
  </si>
  <si>
    <t>尹桂英</t>
  </si>
  <si>
    <t>吴世瑶</t>
  </si>
  <si>
    <t>杨秀英</t>
  </si>
  <si>
    <t>余桂英</t>
  </si>
  <si>
    <t>伏垇村白坟组</t>
  </si>
  <si>
    <t>罗桥秀</t>
  </si>
  <si>
    <t>黄竹村排上组</t>
  </si>
  <si>
    <t>朱汝泉</t>
  </si>
  <si>
    <t>罗凤英</t>
  </si>
  <si>
    <t>伏垇村坳上组</t>
  </si>
  <si>
    <t>王才香</t>
  </si>
  <si>
    <t>朱大贵</t>
  </si>
  <si>
    <t>黄上秀</t>
  </si>
  <si>
    <t>廖忠华</t>
  </si>
  <si>
    <t>广田村瓜田组</t>
  </si>
  <si>
    <t>田六娣</t>
  </si>
  <si>
    <t>沿河村苏姑嶂组</t>
  </si>
  <si>
    <t>曾祥文</t>
  </si>
  <si>
    <t>黄国栋</t>
  </si>
  <si>
    <t>陈承英</t>
  </si>
  <si>
    <t>曾功洵</t>
  </si>
  <si>
    <t>陈友华</t>
  </si>
  <si>
    <t>广田村新屋组</t>
  </si>
  <si>
    <t>吴世万</t>
  </si>
  <si>
    <t>南塘村茶元组</t>
  </si>
  <si>
    <t>吉同瑶</t>
  </si>
  <si>
    <t>南塘村新春组</t>
  </si>
  <si>
    <t>罗太峰</t>
  </si>
  <si>
    <t>南塘村沙万组</t>
  </si>
  <si>
    <t>张长秀</t>
  </si>
  <si>
    <t>巫远桂</t>
  </si>
  <si>
    <t>古石娣</t>
  </si>
  <si>
    <t>刘敬桂</t>
  </si>
  <si>
    <t>胡桂英</t>
  </si>
  <si>
    <t>赖香英</t>
  </si>
  <si>
    <t>吴荷秀</t>
  </si>
  <si>
    <t>中稍村中稍一组</t>
  </si>
  <si>
    <t>钟源发</t>
  </si>
  <si>
    <t>陈淑英</t>
  </si>
  <si>
    <t>沿河村进口组</t>
  </si>
  <si>
    <t>曾繁英</t>
  </si>
  <si>
    <t>南塘村岗上组</t>
  </si>
  <si>
    <t>张诵莲</t>
  </si>
  <si>
    <t>赖凤香</t>
  </si>
  <si>
    <t>曾凡海</t>
  </si>
  <si>
    <t>周国英</t>
  </si>
  <si>
    <t>叶世有</t>
  </si>
  <si>
    <t>石坑村坳背组</t>
  </si>
  <si>
    <t>孔庆祥</t>
  </si>
  <si>
    <t>尹中阳</t>
  </si>
  <si>
    <t>胡五娣</t>
  </si>
  <si>
    <t>伏垇村塅心组</t>
  </si>
  <si>
    <t>刘敬海</t>
  </si>
  <si>
    <t>彭才秀</t>
  </si>
  <si>
    <t>张均韩</t>
  </si>
  <si>
    <t>陈承林</t>
  </si>
  <si>
    <t>吴桂香</t>
  </si>
  <si>
    <t>中稍村田头组</t>
  </si>
  <si>
    <t>黄素琴</t>
  </si>
  <si>
    <t>王安浩</t>
  </si>
  <si>
    <t>清湖村清湖一组</t>
  </si>
  <si>
    <t>邱世钻</t>
  </si>
  <si>
    <t>茶亭村杨屋组</t>
  </si>
  <si>
    <t>赖辛英</t>
  </si>
  <si>
    <t>罗书达</t>
  </si>
  <si>
    <t>孟壬凤</t>
  </si>
  <si>
    <t>谢昌英</t>
  </si>
  <si>
    <t>中稍村水福三组</t>
  </si>
  <si>
    <t>赖咸荣</t>
  </si>
  <si>
    <t>胡美琪</t>
  </si>
  <si>
    <t>石坑村东坑组</t>
  </si>
  <si>
    <t>刘家莲</t>
  </si>
  <si>
    <t>沿河村旱岗组</t>
  </si>
  <si>
    <t>李桂凤</t>
  </si>
  <si>
    <t>刘守英</t>
  </si>
  <si>
    <t>王显林</t>
  </si>
  <si>
    <t>李启德</t>
  </si>
  <si>
    <t>申鼎明</t>
  </si>
  <si>
    <t>清湖村莲花组</t>
  </si>
  <si>
    <t>李鸡秀</t>
  </si>
  <si>
    <t>朱才煌</t>
  </si>
  <si>
    <t>杨甲秀</t>
  </si>
  <si>
    <t>上埠村坪沿组</t>
  </si>
  <si>
    <t>刘红英</t>
  </si>
  <si>
    <t>钟远铭</t>
  </si>
  <si>
    <t>杨明兰</t>
  </si>
  <si>
    <t>林文财</t>
  </si>
  <si>
    <t>中稍村树下组</t>
  </si>
  <si>
    <t>李仁秀</t>
  </si>
  <si>
    <t>林贤湖</t>
  </si>
  <si>
    <t>茶亭村田心组</t>
  </si>
  <si>
    <t>吴凌凤</t>
  </si>
  <si>
    <t>彭洞村社内组</t>
  </si>
  <si>
    <t>曾祥英</t>
  </si>
  <si>
    <t>罗玉香</t>
  </si>
  <si>
    <t>黄竹村桂竹组</t>
  </si>
  <si>
    <t>邹兰英</t>
  </si>
  <si>
    <t>张祥英</t>
  </si>
  <si>
    <t>中稍村联合组</t>
  </si>
  <si>
    <t>朱兰英</t>
  </si>
  <si>
    <t>陈桂香</t>
  </si>
  <si>
    <t>凌传春</t>
  </si>
  <si>
    <t>杨文英</t>
  </si>
  <si>
    <t>伏垇村窑岗组</t>
  </si>
  <si>
    <t>吴玉兰</t>
  </si>
  <si>
    <t>张其华</t>
  </si>
  <si>
    <t>林兰英</t>
  </si>
  <si>
    <t>刘远财</t>
  </si>
  <si>
    <t>蔡联文</t>
  </si>
  <si>
    <t>南塘村塘头组</t>
  </si>
  <si>
    <t>罗书银</t>
  </si>
  <si>
    <t>严文英</t>
  </si>
  <si>
    <t>唐莲英</t>
  </si>
  <si>
    <t>刘名香</t>
  </si>
  <si>
    <t>南河村益民组</t>
  </si>
  <si>
    <t>黄上尧</t>
  </si>
  <si>
    <t>谢秀英</t>
  </si>
  <si>
    <t>张龙英</t>
  </si>
  <si>
    <t>石坑组排上组</t>
  </si>
  <si>
    <t>陈甲凤</t>
  </si>
  <si>
    <t>邱财英</t>
  </si>
  <si>
    <t>上埠村东风组</t>
  </si>
  <si>
    <t>巫元祥</t>
  </si>
  <si>
    <t>刘宏兰</t>
  </si>
  <si>
    <t>刘运桂</t>
  </si>
  <si>
    <t>罗荣娣</t>
  </si>
  <si>
    <t>谢二娣</t>
  </si>
  <si>
    <t>彭洞组社内组</t>
  </si>
  <si>
    <t>徐能石</t>
  </si>
  <si>
    <t>谢明利</t>
  </si>
  <si>
    <t>胡桂香</t>
  </si>
  <si>
    <t>沿河村鹅井组</t>
  </si>
  <si>
    <t>尹英骥</t>
  </si>
  <si>
    <t>田玉英</t>
  </si>
  <si>
    <t>胡良潭</t>
  </si>
  <si>
    <t>广田村合木坑组</t>
  </si>
  <si>
    <t>郭财英</t>
  </si>
  <si>
    <t>兰书连</t>
  </si>
  <si>
    <t>彭洞村社下二组</t>
  </si>
  <si>
    <t>刘天铭</t>
  </si>
  <si>
    <t>黄竹村南坑组</t>
  </si>
  <si>
    <t>黄瑞祯</t>
  </si>
  <si>
    <t>毛桂英</t>
  </si>
  <si>
    <t>中稍村同心组</t>
  </si>
  <si>
    <t>刘烈山</t>
  </si>
  <si>
    <t>中稍村凌屋组</t>
  </si>
  <si>
    <t>凌永机</t>
  </si>
  <si>
    <t>张书英</t>
  </si>
  <si>
    <t>周九娣</t>
  </si>
  <si>
    <t>石坑村黄屋组</t>
  </si>
  <si>
    <t>林贤亮</t>
  </si>
  <si>
    <t>李来娣</t>
  </si>
  <si>
    <t>黄高仁</t>
  </si>
  <si>
    <t>伏垇村庙前组</t>
  </si>
  <si>
    <t>黄强先</t>
  </si>
  <si>
    <t>刘石英</t>
  </si>
  <si>
    <t>王桂英</t>
  </si>
  <si>
    <t>罗英兰</t>
  </si>
  <si>
    <t>郭德禄</t>
  </si>
  <si>
    <t>刘福寿</t>
  </si>
  <si>
    <t>刘敬莲</t>
  </si>
  <si>
    <t>广田村水口组</t>
  </si>
  <si>
    <t>曾庆有</t>
  </si>
  <si>
    <t>中稍村水福二组</t>
  </si>
  <si>
    <t>黄名英</t>
  </si>
  <si>
    <t>东门村坝子组</t>
  </si>
  <si>
    <t>黄演芬</t>
  </si>
  <si>
    <t>黄素元</t>
  </si>
  <si>
    <t>廖传清</t>
  </si>
  <si>
    <t>胡秀英</t>
  </si>
  <si>
    <t>凌水风</t>
  </si>
  <si>
    <t>叶修发</t>
  </si>
  <si>
    <t>李金兰</t>
  </si>
  <si>
    <t>刘锦禄</t>
  </si>
  <si>
    <t>南塘村岭下组</t>
  </si>
  <si>
    <t>罗开通</t>
  </si>
  <si>
    <t>易金英</t>
  </si>
  <si>
    <t>李相兰</t>
  </si>
  <si>
    <t>中稍村团结组</t>
  </si>
  <si>
    <t>廖淑兰</t>
  </si>
  <si>
    <t>黄竹村黄竹组</t>
  </si>
  <si>
    <t>王英发</t>
  </si>
  <si>
    <t>马明封</t>
  </si>
  <si>
    <t>杨新凤</t>
  </si>
  <si>
    <t>张明英</t>
  </si>
  <si>
    <t>东门村上店组58号</t>
  </si>
  <si>
    <t>尹福英</t>
  </si>
  <si>
    <t>高桥村樟背组</t>
  </si>
  <si>
    <t>刘添义</t>
  </si>
  <si>
    <t>茶亭村坎下组</t>
  </si>
  <si>
    <t>何承凤</t>
  </si>
  <si>
    <t>高桥村塘前组</t>
  </si>
  <si>
    <t>赖月辉</t>
  </si>
  <si>
    <t>彭洞村水口组</t>
  </si>
  <si>
    <t>黄昌兰</t>
  </si>
  <si>
    <t>钟连英</t>
  </si>
  <si>
    <t>黄翰达</t>
  </si>
  <si>
    <t>石坑村蛇形组</t>
  </si>
  <si>
    <t>黄义信</t>
  </si>
  <si>
    <t>王兰英</t>
  </si>
  <si>
    <t>王英亮</t>
  </si>
  <si>
    <t>陈世针</t>
  </si>
  <si>
    <t>陈世衡</t>
  </si>
  <si>
    <t>彭洞村石头下组</t>
  </si>
  <si>
    <t>罗香英</t>
  </si>
  <si>
    <t>高桥村胜利组</t>
  </si>
  <si>
    <t>肖凤琴</t>
  </si>
  <si>
    <t>孔全英</t>
  </si>
  <si>
    <t>元鱼村坳上组</t>
  </si>
  <si>
    <t>吴大财</t>
  </si>
  <si>
    <t>郭德涛</t>
  </si>
  <si>
    <t>张宏唐</t>
  </si>
  <si>
    <t>刘远里</t>
  </si>
  <si>
    <t>南塘村竹头组</t>
  </si>
  <si>
    <t>刘成仪</t>
  </si>
  <si>
    <t>钟声进</t>
  </si>
  <si>
    <t>张荣华</t>
  </si>
  <si>
    <t>郭声英</t>
  </si>
  <si>
    <t>彭桂英</t>
  </si>
  <si>
    <t>何善莆</t>
  </si>
  <si>
    <t>元鱼村沐洒组</t>
  </si>
  <si>
    <t>陈必有</t>
  </si>
  <si>
    <t>朱立龙</t>
  </si>
  <si>
    <t>张玉英</t>
  </si>
  <si>
    <t>杨仁文</t>
  </si>
  <si>
    <t>广田村老坑口组</t>
  </si>
  <si>
    <t>黄桂英</t>
  </si>
  <si>
    <t>郭水秀</t>
  </si>
  <si>
    <t>钟厚通</t>
  </si>
  <si>
    <t>凌兰英</t>
  </si>
  <si>
    <t>张桂华</t>
  </si>
  <si>
    <t>王秀兰</t>
  </si>
  <si>
    <t>清湖村下村组</t>
  </si>
  <si>
    <t>李兰英</t>
  </si>
  <si>
    <t>黄竹村杉树二组</t>
  </si>
  <si>
    <t>易礼财</t>
  </si>
  <si>
    <t>陈永英</t>
  </si>
  <si>
    <t>朱玉英</t>
  </si>
  <si>
    <t>滨江村塅心组</t>
  </si>
  <si>
    <t>罗国英</t>
  </si>
  <si>
    <t>陈秀英</t>
  </si>
  <si>
    <t>李春娣</t>
  </si>
  <si>
    <t>东门村马路组</t>
  </si>
  <si>
    <t>黄成生</t>
  </si>
  <si>
    <t>赖仁凤</t>
  </si>
  <si>
    <t>谢跃忠</t>
  </si>
  <si>
    <t>元鱼村大坑组</t>
  </si>
  <si>
    <t>罗全娣</t>
  </si>
  <si>
    <t>茶亭村下坪组</t>
  </si>
  <si>
    <t>温相高</t>
  </si>
  <si>
    <t>茶亭村松树组</t>
  </si>
  <si>
    <t>伍本琼</t>
  </si>
  <si>
    <t>何康秀</t>
  </si>
  <si>
    <t>刘远津</t>
  </si>
  <si>
    <t>余桂兰</t>
  </si>
  <si>
    <t>温桂莲</t>
  </si>
  <si>
    <t>上埠村石壁组</t>
  </si>
  <si>
    <t>张兰凤</t>
  </si>
  <si>
    <t>谢元香</t>
  </si>
  <si>
    <t>钟厚衔</t>
  </si>
  <si>
    <t>黄香兰</t>
  </si>
  <si>
    <t>李本森</t>
  </si>
  <si>
    <t>广田村横屋组</t>
  </si>
  <si>
    <t>田五秀</t>
  </si>
  <si>
    <t>高诗英</t>
  </si>
  <si>
    <t>杨云娣</t>
  </si>
  <si>
    <t>杨清源</t>
  </si>
  <si>
    <t>滨江村稍口组</t>
  </si>
  <si>
    <t>曾泽珠</t>
  </si>
  <si>
    <t>赖春英</t>
  </si>
  <si>
    <t>马秀英</t>
  </si>
  <si>
    <t>谢秀华</t>
  </si>
  <si>
    <t>蔡景杨</t>
  </si>
  <si>
    <t>张诵仁</t>
  </si>
  <si>
    <t>滨江村坑尾组</t>
  </si>
  <si>
    <t>毛传华</t>
  </si>
  <si>
    <t>曾福招</t>
  </si>
  <si>
    <t>巫华群</t>
  </si>
  <si>
    <t>沿河村尹屋组</t>
  </si>
  <si>
    <t>廖昌英</t>
  </si>
  <si>
    <t>高桥村中心组</t>
  </si>
  <si>
    <t>刘守发</t>
  </si>
  <si>
    <t>朱平江</t>
  </si>
  <si>
    <t>石坑村脱岭组</t>
  </si>
  <si>
    <t>周桂秀</t>
  </si>
  <si>
    <t>郭政淳</t>
  </si>
  <si>
    <t>黄有祥</t>
  </si>
  <si>
    <t>苏连英</t>
  </si>
  <si>
    <t>茶亭村乌石组</t>
  </si>
  <si>
    <t>罗才英</t>
  </si>
  <si>
    <t>黄锦桂</t>
  </si>
  <si>
    <t>黄玉兰</t>
  </si>
  <si>
    <t>清湖村新立组</t>
  </si>
  <si>
    <t>刘金兰</t>
  </si>
  <si>
    <t>石坑村徐屋组</t>
  </si>
  <si>
    <t>刘莲英</t>
  </si>
  <si>
    <t>蔡香兰</t>
  </si>
  <si>
    <t>伏坳村建设组</t>
  </si>
  <si>
    <t>李冬莲</t>
  </si>
  <si>
    <t>钟风英</t>
  </si>
  <si>
    <t>李启庭</t>
  </si>
  <si>
    <t>冯哲洲</t>
  </si>
  <si>
    <t>王祥生</t>
  </si>
  <si>
    <t>彭洞村竹山组</t>
  </si>
  <si>
    <t>叶福英</t>
  </si>
  <si>
    <t>叶世兰</t>
  </si>
  <si>
    <t>胡缓兰</t>
  </si>
  <si>
    <t>杨克行</t>
  </si>
  <si>
    <t>易玉英</t>
  </si>
  <si>
    <t>陈桂华</t>
  </si>
  <si>
    <t>廖昌银</t>
  </si>
  <si>
    <t>李观秀</t>
  </si>
  <si>
    <t>赖道章</t>
  </si>
  <si>
    <t>李群英</t>
  </si>
  <si>
    <t>刘兆兰</t>
  </si>
  <si>
    <t>陈孝鹏</t>
  </si>
  <si>
    <t>清湖村良滩组</t>
  </si>
  <si>
    <t>田兰英</t>
  </si>
  <si>
    <t>清湖村良滩二组</t>
  </si>
  <si>
    <t>罗书群</t>
  </si>
  <si>
    <t>杨自先</t>
  </si>
  <si>
    <t>吴诗连</t>
  </si>
  <si>
    <t>杨正娣</t>
  </si>
  <si>
    <t>温庆财</t>
  </si>
  <si>
    <t>刘远桂</t>
  </si>
  <si>
    <t>高桥村桥头组</t>
  </si>
  <si>
    <t>陈必兰</t>
  </si>
  <si>
    <t>罗辛娣</t>
  </si>
  <si>
    <t>杨壬香</t>
  </si>
  <si>
    <t>胡金祥</t>
  </si>
  <si>
    <t>钟厚兰</t>
  </si>
  <si>
    <t>孔宪英</t>
  </si>
  <si>
    <t>罗春英</t>
  </si>
  <si>
    <t>陈茂盛</t>
  </si>
  <si>
    <t>杨承相</t>
  </si>
  <si>
    <t>谢华英</t>
  </si>
  <si>
    <t>李华林</t>
  </si>
  <si>
    <t>戴光文</t>
  </si>
  <si>
    <t>南塘村青丰组</t>
  </si>
  <si>
    <t>陈芳英</t>
  </si>
  <si>
    <t>凌永三</t>
  </si>
  <si>
    <t>朱立垣</t>
  </si>
  <si>
    <t>胡石香</t>
  </si>
  <si>
    <t>林振英</t>
  </si>
  <si>
    <t>田秀英</t>
  </si>
  <si>
    <t>赖人英</t>
  </si>
  <si>
    <t>石坑村龙潭组</t>
  </si>
  <si>
    <t>郭起渊</t>
  </si>
  <si>
    <t>罗书桂</t>
  </si>
  <si>
    <t>张均兰</t>
  </si>
  <si>
    <t>何文英</t>
  </si>
  <si>
    <t>陈才英</t>
  </si>
  <si>
    <t>冯金英</t>
  </si>
  <si>
    <t>陈石秀</t>
  </si>
  <si>
    <t>陈世铣</t>
  </si>
  <si>
    <t>林桂清</t>
  </si>
  <si>
    <t>沿河村万子组</t>
  </si>
  <si>
    <t>王兰香</t>
  </si>
  <si>
    <t>马瑞莲</t>
  </si>
  <si>
    <t>刘克凤</t>
  </si>
  <si>
    <t>伏垇村龙子上组</t>
  </si>
  <si>
    <t>朱才英</t>
  </si>
  <si>
    <t>钟沅丰</t>
  </si>
  <si>
    <t>滨江村安背组</t>
  </si>
  <si>
    <t>邱学然</t>
  </si>
  <si>
    <t>罗福英</t>
  </si>
  <si>
    <t>郑秀英</t>
  </si>
  <si>
    <t>石坑村东坑</t>
  </si>
  <si>
    <t>张桂英</t>
  </si>
  <si>
    <t>清湖村箬笠二组</t>
  </si>
  <si>
    <t>周火香</t>
  </si>
  <si>
    <t>钟才英</t>
  </si>
  <si>
    <t>周如英</t>
  </si>
  <si>
    <t>广田村冷水组</t>
  </si>
  <si>
    <t>田允榕</t>
  </si>
  <si>
    <t>谢云兰</t>
  </si>
  <si>
    <t>张均银</t>
  </si>
  <si>
    <t>唐育林</t>
  </si>
  <si>
    <t>东门路蔡屋组</t>
  </si>
  <si>
    <t>温全英</t>
  </si>
  <si>
    <t>黄泽香</t>
  </si>
  <si>
    <t>廖昌桂</t>
  </si>
  <si>
    <t>巫英兰</t>
  </si>
  <si>
    <t>孔宪柏</t>
  </si>
  <si>
    <t>石坑村龙塘组</t>
  </si>
  <si>
    <t>郭世勤</t>
  </si>
  <si>
    <t>赖华英</t>
  </si>
  <si>
    <t>张秀英</t>
  </si>
  <si>
    <t>南塘村万角组</t>
  </si>
  <si>
    <t>赖荣盛</t>
  </si>
  <si>
    <t>东门村西岭组90号</t>
  </si>
  <si>
    <t>巫秀英</t>
  </si>
  <si>
    <t>张远慧</t>
  </si>
  <si>
    <t>杨桂英</t>
  </si>
  <si>
    <t>清湖村黄城组</t>
  </si>
  <si>
    <t>杨长凤</t>
  </si>
  <si>
    <t>刘成凤</t>
  </si>
  <si>
    <t>黄名忠</t>
  </si>
  <si>
    <t>陈良兰</t>
  </si>
  <si>
    <t>曾丁酉</t>
  </si>
  <si>
    <t>胡元槐</t>
  </si>
  <si>
    <t>余先凤</t>
  </si>
  <si>
    <t>林华英</t>
  </si>
  <si>
    <t>巫振英</t>
  </si>
  <si>
    <t>曾繁莲</t>
  </si>
  <si>
    <t>南塘村石坪组</t>
  </si>
  <si>
    <t>南塘村留坑组</t>
  </si>
  <si>
    <t>钟玉英</t>
  </si>
  <si>
    <t>刘敬汉</t>
  </si>
  <si>
    <t>曾桂英</t>
  </si>
  <si>
    <t>伏坳村留坑组</t>
  </si>
  <si>
    <t>王全英</t>
  </si>
  <si>
    <t>伏坳村塅心组</t>
  </si>
  <si>
    <t>廖昌球</t>
  </si>
  <si>
    <t>黄名椿</t>
  </si>
  <si>
    <t>黄金兰</t>
  </si>
  <si>
    <t>郭香兰</t>
  </si>
  <si>
    <t>吴树英</t>
  </si>
  <si>
    <t>张开全</t>
  </si>
  <si>
    <t>茶亭村保障门组</t>
  </si>
  <si>
    <t>刘春珠</t>
  </si>
  <si>
    <t>清湖村新立一组</t>
  </si>
  <si>
    <t>华春招</t>
  </si>
  <si>
    <t>郭玉英</t>
  </si>
  <si>
    <t>郭秀英</t>
  </si>
  <si>
    <t>东门路马路组</t>
  </si>
  <si>
    <t>杨春莲</t>
  </si>
  <si>
    <t>曾招娣</t>
  </si>
  <si>
    <t>彭洞村坑尾组</t>
  </si>
  <si>
    <t>杨美淼</t>
  </si>
  <si>
    <t>彭洞村社下一组</t>
  </si>
  <si>
    <t>罗书连</t>
  </si>
  <si>
    <t>群英村船岭 二组</t>
  </si>
  <si>
    <t>钟金兰</t>
  </si>
  <si>
    <t>中稍村水福一组</t>
  </si>
  <si>
    <t>刘玉英</t>
  </si>
  <si>
    <t>胡生财</t>
  </si>
  <si>
    <t>黄华香</t>
  </si>
  <si>
    <t>清湖村良滩下组</t>
  </si>
  <si>
    <t>罗书颉</t>
  </si>
  <si>
    <t>毛孙娣</t>
  </si>
  <si>
    <t>徐始洪</t>
  </si>
  <si>
    <t>曾长和</t>
  </si>
  <si>
    <t>沿河村红光组</t>
  </si>
  <si>
    <t>何招凤</t>
  </si>
  <si>
    <t>凌永芬</t>
  </si>
  <si>
    <t>曾国香</t>
  </si>
  <si>
    <t>元鱼村翁屋组</t>
  </si>
  <si>
    <t>张石秀</t>
  </si>
  <si>
    <t>黄春华</t>
  </si>
  <si>
    <t>钟沅达</t>
  </si>
  <si>
    <t>华来招</t>
  </si>
  <si>
    <t>赖桂英</t>
  </si>
  <si>
    <t>李春招</t>
  </si>
  <si>
    <t>石坑村石泥坑组</t>
  </si>
  <si>
    <t>郭瑞英</t>
  </si>
  <si>
    <t>陈世焕</t>
  </si>
  <si>
    <t>东门村新建组</t>
  </si>
  <si>
    <t>蔡启莲</t>
  </si>
  <si>
    <t>孔庆凤</t>
  </si>
  <si>
    <t>杨人兰</t>
  </si>
  <si>
    <t>叶兰英</t>
  </si>
  <si>
    <t>周能林</t>
  </si>
  <si>
    <t>陈绩甫</t>
  </si>
  <si>
    <t>林文秀</t>
  </si>
  <si>
    <t>黄名淦</t>
  </si>
  <si>
    <t>朱同汉</t>
  </si>
  <si>
    <t>袁卜祥</t>
  </si>
  <si>
    <t>邓桂英</t>
  </si>
  <si>
    <t>余先英</t>
  </si>
  <si>
    <t>清湖村上村一组</t>
  </si>
  <si>
    <t>李秀英</t>
  </si>
  <si>
    <t>南塘村石角组</t>
  </si>
  <si>
    <t>吉秀英</t>
  </si>
  <si>
    <t>南塘村决心组</t>
  </si>
  <si>
    <t>郭兰英</t>
  </si>
  <si>
    <t>王发华</t>
  </si>
  <si>
    <t>茶亭村新立组</t>
  </si>
  <si>
    <t>郭世英</t>
  </si>
  <si>
    <t>钟兰英</t>
  </si>
  <si>
    <t>上埠村西坑组</t>
  </si>
  <si>
    <t>何继炳</t>
  </si>
  <si>
    <t>黄高英</t>
  </si>
  <si>
    <t>钟沅发</t>
  </si>
  <si>
    <t>郭世发</t>
  </si>
  <si>
    <t>刘茂娣</t>
  </si>
  <si>
    <t>骆香英</t>
  </si>
  <si>
    <t>罗世富</t>
  </si>
  <si>
    <t>蔡福英</t>
  </si>
  <si>
    <t>刘国英</t>
  </si>
  <si>
    <t>伏坳村明星组</t>
  </si>
  <si>
    <t>钟元英</t>
  </si>
  <si>
    <t>陆秀英</t>
  </si>
  <si>
    <t>林玉英</t>
  </si>
  <si>
    <t>钟沅初</t>
  </si>
  <si>
    <t>邱祥仁</t>
  </si>
  <si>
    <t>南河村大塘面组</t>
  </si>
  <si>
    <t>管永香</t>
  </si>
  <si>
    <t>施财英</t>
  </si>
  <si>
    <t>滨江村三阳组</t>
  </si>
  <si>
    <t>张义骏</t>
  </si>
  <si>
    <t>李树英</t>
  </si>
  <si>
    <t>赖和有</t>
  </si>
  <si>
    <t>黄名珍</t>
  </si>
  <si>
    <t>李世萍</t>
  </si>
  <si>
    <t>谢南秀</t>
  </si>
  <si>
    <t>石坑村严屋排上组</t>
  </si>
  <si>
    <t>刘财英</t>
  </si>
  <si>
    <t>张兴玉</t>
  </si>
  <si>
    <t>罗书英</t>
  </si>
  <si>
    <t>肖声凤</t>
  </si>
  <si>
    <t>刘兆怀</t>
  </si>
  <si>
    <t>郭桂兰</t>
  </si>
  <si>
    <t>陈何英</t>
  </si>
  <si>
    <t>张济茂</t>
  </si>
  <si>
    <t>群英村上田心组</t>
  </si>
  <si>
    <t>李才英</t>
  </si>
  <si>
    <t>黄竹村杉树组</t>
  </si>
  <si>
    <t>田定发</t>
  </si>
  <si>
    <t>罗世英</t>
  </si>
  <si>
    <t>王庆英</t>
  </si>
  <si>
    <t>蔡茂英</t>
  </si>
  <si>
    <t>朱元华</t>
  </si>
  <si>
    <t>王发明</t>
  </si>
  <si>
    <t>滨江村文兴组</t>
  </si>
  <si>
    <t>廖昌栖</t>
  </si>
  <si>
    <t>陈维焕</t>
  </si>
  <si>
    <t>廖昌琪</t>
  </si>
  <si>
    <t>刘敬钊</t>
  </si>
  <si>
    <t>冯祥文</t>
  </si>
  <si>
    <t>伏坳村留中组</t>
  </si>
  <si>
    <t>石坑村交于组</t>
  </si>
  <si>
    <t>孔宪周</t>
  </si>
  <si>
    <t>何观秀</t>
  </si>
  <si>
    <t>清湖村沙罗组</t>
  </si>
  <si>
    <t>茶亭村竹林组</t>
  </si>
  <si>
    <t>吴桂英</t>
  </si>
  <si>
    <t>温凤兰</t>
  </si>
  <si>
    <t>陈兰英</t>
  </si>
  <si>
    <t>钟水英</t>
  </si>
  <si>
    <t>王秀英</t>
  </si>
  <si>
    <t>罗六娣</t>
  </si>
  <si>
    <t>高桥村胜心组</t>
  </si>
  <si>
    <t>凌瑞英</t>
  </si>
  <si>
    <t>李乐英</t>
  </si>
  <si>
    <t>胡丁凤</t>
  </si>
  <si>
    <t>胡衣兰</t>
  </si>
  <si>
    <t>黄名立</t>
  </si>
  <si>
    <t>谢德兰</t>
  </si>
  <si>
    <t>彭洞组河背组</t>
  </si>
  <si>
    <t>刘凤英</t>
  </si>
  <si>
    <t>刘桃英</t>
  </si>
  <si>
    <t>蔡景英</t>
  </si>
  <si>
    <t>罗庚娣</t>
  </si>
  <si>
    <t>张润莲</t>
  </si>
  <si>
    <t>黄平英</t>
  </si>
  <si>
    <t>刘世针</t>
  </si>
  <si>
    <t>伏坳村永忠组</t>
  </si>
  <si>
    <t>罗香金</t>
  </si>
  <si>
    <t>朱元宾</t>
  </si>
  <si>
    <t>曾庆英</t>
  </si>
  <si>
    <t>钟桂凤</t>
  </si>
  <si>
    <t>罗书茂</t>
  </si>
  <si>
    <t>薛玉英</t>
  </si>
  <si>
    <t>孔秀英</t>
  </si>
  <si>
    <t>刘丁香</t>
  </si>
  <si>
    <t>郭金秀</t>
  </si>
  <si>
    <t>田辛莲</t>
  </si>
  <si>
    <t>伏坳村团结组</t>
  </si>
  <si>
    <t>骆桥秀</t>
  </si>
  <si>
    <t>张诵华</t>
  </si>
  <si>
    <t>陈承钰</t>
  </si>
  <si>
    <t>彭修德</t>
  </si>
  <si>
    <t>群英村中心一组</t>
  </si>
  <si>
    <t>廖昌玉</t>
  </si>
  <si>
    <t>谢宝英</t>
  </si>
  <si>
    <t>王英华</t>
  </si>
  <si>
    <t>吉同珊</t>
  </si>
  <si>
    <t>张其接</t>
  </si>
  <si>
    <t>清湖村良滩下一组</t>
  </si>
  <si>
    <t>曾丁英</t>
  </si>
  <si>
    <t>廖华山</t>
  </si>
  <si>
    <t>广田村芋坑组20号</t>
  </si>
  <si>
    <t>孔瑞英</t>
  </si>
  <si>
    <t>骆瑞英</t>
  </si>
  <si>
    <t>钟沅英</t>
  </si>
  <si>
    <t>李启兰</t>
  </si>
  <si>
    <t>清湖村箬笠一组</t>
  </si>
  <si>
    <t>温有桂</t>
  </si>
  <si>
    <t>茶亭村墩背组</t>
  </si>
  <si>
    <t>刘守慈</t>
  </si>
  <si>
    <t>张敦华</t>
  </si>
  <si>
    <t>吴金英</t>
  </si>
  <si>
    <t>曾长垣</t>
  </si>
  <si>
    <t>吴永兰</t>
  </si>
  <si>
    <t>刘远英</t>
  </si>
  <si>
    <t>廖二凤</t>
  </si>
  <si>
    <t>翁招风</t>
  </si>
  <si>
    <t>曾凡宣</t>
  </si>
  <si>
    <t>李本福</t>
  </si>
  <si>
    <t>赖祥英</t>
  </si>
  <si>
    <t>张其英</t>
  </si>
  <si>
    <t>王香英</t>
  </si>
  <si>
    <t>中稍村高峰山组</t>
  </si>
  <si>
    <t>刘景浩</t>
  </si>
  <si>
    <t>朱必有</t>
  </si>
  <si>
    <t>黄丁香</t>
  </si>
  <si>
    <t>南塘村茶元组4号</t>
  </si>
  <si>
    <t>吉同凤</t>
  </si>
  <si>
    <t>伏坳村田心组</t>
  </si>
  <si>
    <t>黄昌英</t>
  </si>
  <si>
    <t>钟培英</t>
  </si>
  <si>
    <t>陈必忠</t>
  </si>
  <si>
    <t>尹中华</t>
  </si>
  <si>
    <t>孔瑞香</t>
  </si>
  <si>
    <t>彭洞村竹同组</t>
  </si>
  <si>
    <t>黄孝忠</t>
  </si>
  <si>
    <t>钟香英</t>
  </si>
  <si>
    <t>廖信英</t>
  </si>
  <si>
    <t>群英村上坑组20号</t>
  </si>
  <si>
    <t>王佐华</t>
  </si>
  <si>
    <t>黄竹村南阳组</t>
  </si>
  <si>
    <t>刘敬英</t>
  </si>
  <si>
    <t>杨人谅</t>
  </si>
  <si>
    <t>刘兆潭</t>
  </si>
  <si>
    <t>孔润年</t>
  </si>
  <si>
    <t>温有福</t>
  </si>
  <si>
    <t>陈雪莲</t>
  </si>
  <si>
    <t>李华英</t>
  </si>
  <si>
    <t>廖传英</t>
  </si>
  <si>
    <t>刘茂英</t>
  </si>
  <si>
    <t>黄名通</t>
  </si>
  <si>
    <t>伏坳村新建组</t>
  </si>
  <si>
    <t>周祝英</t>
  </si>
  <si>
    <t>伏坳村庙前组12号</t>
  </si>
  <si>
    <t>彭丁凤</t>
  </si>
  <si>
    <t>茶亭村鸟石组</t>
  </si>
  <si>
    <t>彭恭湖</t>
  </si>
  <si>
    <t>李启阳</t>
  </si>
  <si>
    <t>中稍村松山坑</t>
  </si>
  <si>
    <t>凌永兰</t>
  </si>
  <si>
    <t>元鱼村茶坳二组</t>
  </si>
  <si>
    <t>廖茂英</t>
  </si>
  <si>
    <t>陈福秀</t>
  </si>
  <si>
    <t>李玉英</t>
  </si>
  <si>
    <t>尹英豪</t>
  </si>
  <si>
    <t>黄昌诒</t>
  </si>
  <si>
    <t>易平安</t>
  </si>
  <si>
    <t>南塘村红卫组3号</t>
  </si>
  <si>
    <t>张均英</t>
  </si>
  <si>
    <t>曾贤兰</t>
  </si>
  <si>
    <t>蔡明秀</t>
  </si>
  <si>
    <t>郭起华</t>
  </si>
  <si>
    <t>薛长凤</t>
  </si>
  <si>
    <t>茶亭村马路组</t>
  </si>
  <si>
    <t>陈永兰</t>
  </si>
  <si>
    <t>黄成英</t>
  </si>
  <si>
    <t>孔宪琦</t>
  </si>
  <si>
    <t>冯哲有</t>
  </si>
  <si>
    <t>群英村山脚下组</t>
  </si>
  <si>
    <t>黄学缙</t>
  </si>
  <si>
    <t>广田村瓜土组</t>
  </si>
  <si>
    <t>刘丙娣</t>
  </si>
  <si>
    <t>凌瑞香</t>
  </si>
  <si>
    <t>伏坳村合心组</t>
  </si>
  <si>
    <t>王祥皆</t>
  </si>
  <si>
    <t>钟厚英</t>
  </si>
  <si>
    <t>何观娣</t>
  </si>
  <si>
    <t>清湖村梁滩组</t>
  </si>
  <si>
    <t>中稍村万子组</t>
  </si>
  <si>
    <t>叶秀兰</t>
  </si>
  <si>
    <t>尹中遂</t>
  </si>
  <si>
    <t>邹华涵</t>
  </si>
  <si>
    <t>茶亭村上西组</t>
  </si>
  <si>
    <t>郭必富</t>
  </si>
  <si>
    <t>张任监</t>
  </si>
  <si>
    <t>胡本翰</t>
  </si>
  <si>
    <t>王瑞兰</t>
  </si>
  <si>
    <t>伏坳村中心组</t>
  </si>
  <si>
    <t>严凤英</t>
  </si>
  <si>
    <t>石坑村岭背组</t>
  </si>
  <si>
    <t>邱相兰</t>
  </si>
  <si>
    <t>陈继英</t>
  </si>
  <si>
    <t>杨清秀</t>
  </si>
  <si>
    <t>张敦荣</t>
  </si>
  <si>
    <t>翁丁凤</t>
  </si>
  <si>
    <t>刘连娣</t>
  </si>
  <si>
    <t>叶传凤</t>
  </si>
  <si>
    <t>徐始云</t>
  </si>
  <si>
    <t>元鱼村新建组</t>
  </si>
  <si>
    <t>黄族仁</t>
  </si>
  <si>
    <t>何兰香</t>
  </si>
  <si>
    <t>易春莲</t>
  </si>
  <si>
    <t>中稍村牛角组</t>
  </si>
  <si>
    <t>钟厚堂</t>
  </si>
  <si>
    <t>陈考如</t>
  </si>
  <si>
    <t>张运景</t>
  </si>
  <si>
    <t>刘成英</t>
  </si>
  <si>
    <t>朱才兰</t>
  </si>
  <si>
    <t>黄玉香</t>
  </si>
  <si>
    <t>吴兰英</t>
  </si>
  <si>
    <t>廖昌兰</t>
  </si>
  <si>
    <t>蔡玉英</t>
  </si>
  <si>
    <t>邹莲凤</t>
  </si>
  <si>
    <t>马瑞兰</t>
  </si>
  <si>
    <t>罗三风</t>
  </si>
  <si>
    <t>戴辉典</t>
  </si>
  <si>
    <t>郭德仁</t>
  </si>
  <si>
    <t>陆兰英</t>
  </si>
  <si>
    <t>田兰香</t>
  </si>
  <si>
    <t>赖莲花</t>
  </si>
  <si>
    <t>黄国英</t>
  </si>
  <si>
    <t>滨江村金星组</t>
  </si>
  <si>
    <t>罗太英</t>
  </si>
  <si>
    <t>蔡金秀</t>
  </si>
  <si>
    <t>田允兰</t>
  </si>
  <si>
    <t>徐尺莲</t>
  </si>
  <si>
    <t>林凤英</t>
  </si>
  <si>
    <t>郭德禧</t>
  </si>
  <si>
    <t>钟万林</t>
  </si>
  <si>
    <t>申玉珍</t>
  </si>
  <si>
    <t>清湖村上村二组</t>
  </si>
  <si>
    <t>茶亭村岭下组</t>
  </si>
  <si>
    <t>刘经英</t>
  </si>
  <si>
    <t>康昆英</t>
  </si>
  <si>
    <t>滨江村张屋组</t>
  </si>
  <si>
    <t>刘炳秀</t>
  </si>
  <si>
    <t>张桂莲</t>
  </si>
  <si>
    <t>中稍村枫树组</t>
  </si>
  <si>
    <t>黄期松</t>
  </si>
  <si>
    <t>巫振全</t>
  </si>
  <si>
    <t>伏坳村坳上组</t>
  </si>
  <si>
    <t>彭洞村廖屋组</t>
  </si>
  <si>
    <t>刘罗秀</t>
  </si>
  <si>
    <t>曾功英</t>
  </si>
  <si>
    <t>杨运娣</t>
  </si>
  <si>
    <t>陈世英</t>
  </si>
  <si>
    <t>东门村竹山组20号</t>
  </si>
  <si>
    <t>余淑英</t>
  </si>
  <si>
    <t>南塘村新店组</t>
  </si>
  <si>
    <t>赖文英</t>
  </si>
  <si>
    <t>杨桂兰</t>
  </si>
  <si>
    <t>高桥村石珠组</t>
  </si>
  <si>
    <t>曾秀英</t>
  </si>
  <si>
    <t>赖招娣</t>
  </si>
  <si>
    <t>朱大莲</t>
  </si>
  <si>
    <t>杨征英</t>
  </si>
  <si>
    <t>张月英</t>
  </si>
  <si>
    <t>郭家驹</t>
  </si>
  <si>
    <t>赖吉文</t>
  </si>
  <si>
    <t>廖梅香</t>
  </si>
  <si>
    <t>黄香书</t>
  </si>
  <si>
    <t>张全富</t>
  </si>
  <si>
    <t>陈承莲</t>
  </si>
  <si>
    <t>潘德华</t>
  </si>
  <si>
    <t>陈三娣</t>
  </si>
  <si>
    <t>刘祥桂</t>
  </si>
  <si>
    <t>赖玉英</t>
  </si>
  <si>
    <t>黄上淮</t>
  </si>
  <si>
    <t>陈招英</t>
  </si>
  <si>
    <t>滨江村明星组</t>
  </si>
  <si>
    <t>廖昌柏</t>
  </si>
  <si>
    <t>伏坳村新村组</t>
  </si>
  <si>
    <t>孔招秀</t>
  </si>
  <si>
    <t>曾长城</t>
  </si>
  <si>
    <t>伏坳村同心组</t>
  </si>
  <si>
    <t>张荣富</t>
  </si>
  <si>
    <t>元鱼村山下组12号</t>
  </si>
  <si>
    <t>蔡仰云</t>
  </si>
  <si>
    <t>刘石凤</t>
  </si>
  <si>
    <t>沿河村万上组</t>
  </si>
  <si>
    <t>黄二秀</t>
  </si>
  <si>
    <t>杨美森</t>
  </si>
  <si>
    <t>茶亭村上坪组</t>
  </si>
  <si>
    <t>陈永桥</t>
  </si>
  <si>
    <t>邱梅英</t>
  </si>
  <si>
    <t>黄上源</t>
  </si>
  <si>
    <t>蔡声池</t>
  </si>
  <si>
    <t>赖二凤</t>
  </si>
  <si>
    <t>杨女英</t>
  </si>
  <si>
    <t>罗继兰</t>
  </si>
  <si>
    <t>张开忠</t>
  </si>
  <si>
    <t>陈桂英</t>
  </si>
  <si>
    <t>朱福英</t>
  </si>
  <si>
    <t>袁卜光</t>
  </si>
  <si>
    <t>张桂兰</t>
  </si>
  <si>
    <t>严性谅</t>
  </si>
  <si>
    <t>张才桂</t>
  </si>
  <si>
    <t>元鱼元鱼组</t>
  </si>
  <si>
    <t>黄其英</t>
  </si>
  <si>
    <t>赖观风</t>
  </si>
  <si>
    <t>郭远海</t>
  </si>
  <si>
    <t>周惠英</t>
  </si>
  <si>
    <t>黄演诒</t>
  </si>
  <si>
    <t>曾华英</t>
  </si>
  <si>
    <t>蔡启兰</t>
  </si>
  <si>
    <t>李甲英</t>
  </si>
  <si>
    <t>朱平英</t>
  </si>
  <si>
    <t>张二凤</t>
  </si>
  <si>
    <t>莫明香</t>
  </si>
  <si>
    <t>赵本钢</t>
  </si>
  <si>
    <t>曾凡有</t>
  </si>
  <si>
    <t>罗华英</t>
  </si>
  <si>
    <t>邓金凤</t>
  </si>
  <si>
    <t>朱桂英</t>
  </si>
  <si>
    <t>刘远梁</t>
  </si>
  <si>
    <t>伏坳村星星组</t>
  </si>
  <si>
    <t>肖兰英</t>
  </si>
  <si>
    <t>廖荣招</t>
  </si>
  <si>
    <t>东门村沈坊组</t>
  </si>
  <si>
    <t>曾庆梧</t>
  </si>
  <si>
    <t>叶壬凤</t>
  </si>
  <si>
    <t>清湖村清湖三组</t>
  </si>
  <si>
    <t>曾魁英</t>
  </si>
  <si>
    <t>清湖村渠滩组</t>
  </si>
  <si>
    <t>曾凡尧</t>
  </si>
  <si>
    <t>孔秀兰</t>
  </si>
  <si>
    <t>张其兰</t>
  </si>
  <si>
    <t>王树英</t>
  </si>
  <si>
    <t>凌桂娣</t>
  </si>
  <si>
    <t>胡福招</t>
  </si>
  <si>
    <t>何吉元</t>
  </si>
  <si>
    <t>廖昌荣</t>
  </si>
  <si>
    <t>彭其英</t>
  </si>
  <si>
    <t>上埠村高桥村</t>
  </si>
  <si>
    <t>钟桂娣</t>
  </si>
  <si>
    <t>刘敬铨</t>
  </si>
  <si>
    <t>伏坳村窑岗组</t>
  </si>
  <si>
    <t>刘守藩</t>
  </si>
  <si>
    <t>茶亭村张屋组</t>
  </si>
  <si>
    <t>郭桂连</t>
  </si>
  <si>
    <t>罗招娣</t>
  </si>
  <si>
    <t>吉同万</t>
  </si>
  <si>
    <t>叶水秀</t>
  </si>
  <si>
    <t>陈永秀</t>
  </si>
  <si>
    <t>南塘村黄坑组</t>
  </si>
  <si>
    <t>罗书有</t>
  </si>
  <si>
    <t>石坑村蔗了下组</t>
  </si>
  <si>
    <t>郭德浩</t>
  </si>
  <si>
    <t>南河村一组</t>
  </si>
  <si>
    <t>尹天娣</t>
  </si>
  <si>
    <t>何德英</t>
  </si>
  <si>
    <t>石坑村坑尾组</t>
  </si>
  <si>
    <t>吉福招</t>
  </si>
  <si>
    <t>孟士昆</t>
  </si>
  <si>
    <t>张任秀</t>
  </si>
  <si>
    <t>滨江村大元组</t>
  </si>
  <si>
    <t>李声莲</t>
  </si>
  <si>
    <t>黄文英</t>
  </si>
  <si>
    <t>毛福英</t>
  </si>
  <si>
    <t>凌美卿</t>
  </si>
  <si>
    <t>何有兰</t>
  </si>
  <si>
    <t>廖昌珠</t>
  </si>
  <si>
    <t>田水莲</t>
  </si>
  <si>
    <t>元鱼村红胜组</t>
  </si>
  <si>
    <t>黄香英</t>
  </si>
  <si>
    <t>李金秀</t>
  </si>
  <si>
    <t>钟琼英</t>
  </si>
  <si>
    <t>陈季英</t>
  </si>
  <si>
    <t>刘观娣</t>
  </si>
  <si>
    <t>赖四娣</t>
  </si>
  <si>
    <t>黄金娣</t>
  </si>
  <si>
    <t>李桥英</t>
  </si>
  <si>
    <t>赖声杨</t>
  </si>
  <si>
    <t>邹官凤</t>
  </si>
  <si>
    <t>张启丰</t>
  </si>
  <si>
    <t>按身份证年龄发放2025.11</t>
  </si>
  <si>
    <t>东门村</t>
  </si>
  <si>
    <t>邝玉英</t>
  </si>
  <si>
    <t>黄竹村</t>
  </si>
  <si>
    <t>黄生林</t>
  </si>
  <si>
    <t>南河村</t>
  </si>
  <si>
    <t>邱才英</t>
  </si>
  <si>
    <t>中稍村</t>
  </si>
  <si>
    <t>李六娣</t>
  </si>
  <si>
    <t>石坑村</t>
  </si>
  <si>
    <t>孔庆源</t>
  </si>
  <si>
    <t>广田村</t>
  </si>
  <si>
    <t>郭起淮</t>
  </si>
  <si>
    <t>黄演溪</t>
  </si>
  <si>
    <t>肖声英</t>
  </si>
  <si>
    <t>凌传楠</t>
  </si>
  <si>
    <t>卢观凤</t>
  </si>
  <si>
    <t>伏垇村</t>
  </si>
  <si>
    <t>廖昌九</t>
  </si>
  <si>
    <t>钟厚礼</t>
  </si>
  <si>
    <t>南塘村</t>
  </si>
  <si>
    <t>群英村</t>
  </si>
  <si>
    <t>黄名周</t>
  </si>
  <si>
    <t>王华英</t>
  </si>
  <si>
    <t>田雪慧</t>
  </si>
  <si>
    <t>茶亭村</t>
  </si>
  <si>
    <t>温相遥</t>
  </si>
  <si>
    <t>滨江村</t>
  </si>
  <si>
    <t>黄演兰</t>
  </si>
  <si>
    <t>吴荣华</t>
  </si>
  <si>
    <t>康昆连</t>
  </si>
  <si>
    <t>朱招英</t>
  </si>
  <si>
    <t>黄乙凤</t>
  </si>
  <si>
    <t>林文香</t>
  </si>
  <si>
    <t>吴宝湘</t>
  </si>
  <si>
    <t>郭德梁</t>
  </si>
  <si>
    <t>沿河</t>
  </si>
  <si>
    <t>尹英宪</t>
  </si>
  <si>
    <t>蔡萍英</t>
  </si>
  <si>
    <t>肖崇梅</t>
  </si>
  <si>
    <t>李启凤</t>
  </si>
  <si>
    <t>吴年姑</t>
  </si>
  <si>
    <t>张连英</t>
  </si>
  <si>
    <t>邱月英</t>
  </si>
  <si>
    <t>陈继珉</t>
  </si>
  <si>
    <t>刘彩娣</t>
  </si>
  <si>
    <t>陈承乐</t>
  </si>
  <si>
    <t>陈承茂</t>
  </si>
  <si>
    <t>陈永生</t>
  </si>
  <si>
    <t>黄国帮</t>
  </si>
  <si>
    <t>李鸿财</t>
  </si>
  <si>
    <t>王长娣</t>
  </si>
  <si>
    <t>元鱼村前心组</t>
  </si>
  <si>
    <t>张际礼</t>
  </si>
  <si>
    <t>肖财英</t>
  </si>
  <si>
    <t>钟元桥</t>
  </si>
  <si>
    <t>伏垇村青春组</t>
  </si>
  <si>
    <t>吴世财</t>
  </si>
  <si>
    <t>李瑞梁</t>
  </si>
  <si>
    <t>黄财凤</t>
  </si>
  <si>
    <t>陈继琅</t>
  </si>
  <si>
    <t>黄名东</t>
  </si>
  <si>
    <t>南河村委会</t>
  </si>
  <si>
    <t>巫振锋</t>
  </si>
  <si>
    <t>茶亭村委会</t>
  </si>
  <si>
    <t>黄竹村委会</t>
  </si>
  <si>
    <t>黄和佳</t>
  </si>
  <si>
    <t>中稍村委会</t>
  </si>
  <si>
    <t>斯祖华</t>
  </si>
  <si>
    <t>群英村委会</t>
  </si>
  <si>
    <t>陈家良</t>
  </si>
  <si>
    <t>伏坳村委会</t>
  </si>
  <si>
    <t>华传伸</t>
  </si>
  <si>
    <t>高桥村委会</t>
  </si>
  <si>
    <t>陈名英</t>
  </si>
  <si>
    <t>张隆祥</t>
  </si>
  <si>
    <t>上埠村委会</t>
  </si>
  <si>
    <t>余世林</t>
  </si>
  <si>
    <t>滨江村委会</t>
  </si>
  <si>
    <t>冯哲英</t>
  </si>
  <si>
    <t>赖以香</t>
  </si>
  <si>
    <t>张序球</t>
  </si>
  <si>
    <t>张葆桂</t>
  </si>
  <si>
    <t>张其铁</t>
  </si>
  <si>
    <t>杨人文</t>
  </si>
  <si>
    <t>杨石妹</t>
  </si>
  <si>
    <t>刘名凤</t>
  </si>
  <si>
    <t>李通英</t>
  </si>
  <si>
    <t>田允增</t>
  </si>
  <si>
    <t>朱桂凤</t>
  </si>
  <si>
    <t>广田村老屋组</t>
  </si>
  <si>
    <t>张书浩</t>
  </si>
  <si>
    <t>罗开西</t>
  </si>
  <si>
    <t>伏坳村龙子上组</t>
  </si>
  <si>
    <t>王安滨</t>
  </si>
  <si>
    <t>巫振发</t>
  </si>
  <si>
    <t>吴世英</t>
  </si>
  <si>
    <t>胡益风</t>
  </si>
  <si>
    <t>黄爱华</t>
  </si>
  <si>
    <t>中稍街1号</t>
  </si>
  <si>
    <t>杨承林</t>
  </si>
  <si>
    <t>张三凤</t>
  </si>
  <si>
    <t>刘敬元</t>
  </si>
  <si>
    <t>林招娣</t>
  </si>
  <si>
    <t xml:space="preserve">彭洞村塘头组 </t>
  </si>
  <si>
    <t>王满秀</t>
  </si>
  <si>
    <t xml:space="preserve">南塘村塘头组 </t>
  </si>
  <si>
    <t>黄焕英</t>
  </si>
  <si>
    <t>廖昌莲</t>
  </si>
  <si>
    <t>黄观招</t>
  </si>
  <si>
    <t>陈世兰</t>
  </si>
  <si>
    <t>钟元秀</t>
  </si>
  <si>
    <t>赖观招</t>
  </si>
  <si>
    <t>徐香兰</t>
  </si>
  <si>
    <t>4月新增</t>
  </si>
  <si>
    <t>王安垣</t>
  </si>
  <si>
    <t>尹淑华</t>
  </si>
  <si>
    <t>张全思</t>
  </si>
  <si>
    <t>黄名禄</t>
  </si>
  <si>
    <t>伏垇村新建组</t>
  </si>
  <si>
    <t>华炳秀</t>
  </si>
  <si>
    <t>骆玉春</t>
  </si>
  <si>
    <t>赖茂良</t>
  </si>
  <si>
    <t>黄冬招</t>
  </si>
  <si>
    <t>田石凤</t>
  </si>
  <si>
    <t>蔡联祥</t>
  </si>
  <si>
    <t>刘春英</t>
  </si>
  <si>
    <t>林育英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</si>
</sst>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新宋体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26"/>
      <name val="新宋体"/>
      <charset val="134"/>
    </font>
    <font>
      <sz val="12"/>
      <color theme="0"/>
      <name val="新宋体"/>
      <charset val="134"/>
    </font>
    <font>
      <sz val="12"/>
      <name val="新宋体"/>
      <charset val="0"/>
    </font>
    <font>
      <sz val="12"/>
      <color rgb="FFFF000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0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protection locked="0"/>
    </xf>
    <xf numFmtId="0" fontId="29" fillId="0" borderId="0">
      <protection locked="0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protection locked="0"/>
    </xf>
    <xf numFmtId="0" fontId="29" fillId="0" borderId="0">
      <protection locked="0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protection locked="0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protection locked="0"/>
    </xf>
    <xf numFmtId="0" fontId="1" fillId="0" borderId="0"/>
    <xf numFmtId="0" fontId="1" fillId="0" borderId="0">
      <protection locked="0"/>
    </xf>
    <xf numFmtId="0" fontId="29" fillId="0" borderId="0">
      <protection locked="0"/>
    </xf>
    <xf numFmtId="0" fontId="1" fillId="0" borderId="0">
      <protection locked="0"/>
    </xf>
    <xf numFmtId="0" fontId="1" fillId="0" borderId="0" applyProtection="0"/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vertical="center"/>
    </xf>
    <xf numFmtId="0" fontId="1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1" xfId="68" applyFont="1" applyFill="1" applyBorder="1" applyAlignment="1">
      <alignment horizontal="center" vertical="center"/>
      <protection locked="0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0" borderId="1" xfId="50" applyNumberFormat="1" applyFont="1" applyFill="1" applyBorder="1" applyAlignment="1" applyProtection="1">
      <alignment horizontal="center" vertical="center" wrapText="1"/>
    </xf>
    <xf numFmtId="49" fontId="2" fillId="0" borderId="1" xfId="6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3" applyFont="1" applyFill="1" applyBorder="1" applyAlignment="1" applyProtection="1">
      <alignment horizontal="center" vertical="center"/>
    </xf>
    <xf numFmtId="177" fontId="2" fillId="0" borderId="1" xfId="49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67" applyFont="1" applyFill="1" applyBorder="1" applyAlignment="1" applyProtection="1">
      <alignment horizontal="center" vertical="center"/>
    </xf>
    <xf numFmtId="0" fontId="2" fillId="0" borderId="1" xfId="53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3" xfId="50"/>
    <cellStyle name="常规_2011年1-3月（85-89岁）_1" xfId="51"/>
    <cellStyle name="常规 6" xfId="52"/>
    <cellStyle name="常规 2 6" xfId="53"/>
    <cellStyle name="常规_Sheet2" xfId="54"/>
    <cellStyle name="常规 7" xfId="55"/>
    <cellStyle name="常规 30" xfId="56"/>
    <cellStyle name="常规 28" xfId="57"/>
    <cellStyle name="常规 29" xfId="58"/>
    <cellStyle name="_ET_STYLE_NoName_00_" xfId="59"/>
    <cellStyle name="常规_Sheet3_80-84" xfId="60"/>
    <cellStyle name="常规 23" xfId="61"/>
    <cellStyle name="常规 10 2 2 2 2 2" xfId="62"/>
    <cellStyle name="常规 10" xfId="63"/>
    <cellStyle name="常规 24" xfId="64"/>
    <cellStyle name="常规 2" xfId="65"/>
    <cellStyle name="常规_低保补助信息" xfId="66"/>
    <cellStyle name="常规 2 5" xfId="67"/>
    <cellStyle name="样式 1" xfId="68"/>
    <cellStyle name="常规 2 4" xfId="69"/>
    <cellStyle name="常规 21" xfId="70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EZ1121"/>
  <sheetViews>
    <sheetView tabSelected="1" zoomScale="90" zoomScaleNormal="90" workbookViewId="0">
      <pane ySplit="3" topLeftCell="A25" activePane="bottomLeft" state="frozen"/>
      <selection/>
      <selection pane="bottomLeft" activeCell="E74" sqref="E74"/>
    </sheetView>
  </sheetViews>
  <sheetFormatPr defaultColWidth="9" defaultRowHeight="29" customHeight="1"/>
  <cols>
    <col min="1" max="1" width="9" style="6"/>
    <col min="2" max="2" width="9.66666666666667" style="6" customWidth="1"/>
    <col min="3" max="3" width="16.6583333333333" style="6" customWidth="1"/>
    <col min="4" max="4" width="13.25" style="6" customWidth="1"/>
    <col min="5" max="5" width="8.75" style="6" customWidth="1"/>
    <col min="6" max="6" width="11.8" style="6" customWidth="1"/>
    <col min="7" max="7" width="27.35" style="7" customWidth="1"/>
    <col min="8" max="8" width="9" style="1"/>
    <col min="9" max="9" width="9" style="1" hidden="1" customWidth="1"/>
    <col min="10" max="10" width="14.875" style="8" hidden="1" customWidth="1"/>
    <col min="11" max="16364" width="9" style="1"/>
    <col min="16365" max="16384" width="9" style="9"/>
  </cols>
  <sheetData>
    <row r="1" s="1" customFormat="1" ht="38" customHeight="1" spans="1:11">
      <c r="A1" s="10" t="s">
        <v>0</v>
      </c>
      <c r="B1" s="10"/>
      <c r="C1" s="10"/>
      <c r="D1" s="10"/>
      <c r="E1" s="10"/>
      <c r="F1" s="10"/>
      <c r="G1" s="11"/>
      <c r="J1" s="8"/>
    </row>
    <row r="2" s="1" customFormat="1" customHeight="1" spans="1:11">
      <c r="A2" s="12" t="s">
        <v>1</v>
      </c>
      <c r="B2" s="7"/>
      <c r="C2" s="7"/>
      <c r="D2" s="7"/>
      <c r="E2" s="7"/>
      <c r="F2" s="13"/>
      <c r="G2" s="14">
        <v>46142</v>
      </c>
      <c r="J2" s="8"/>
    </row>
    <row r="3" s="2" customFormat="1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I3" s="2" t="s">
        <v>9</v>
      </c>
      <c r="J3" s="15" t="s">
        <v>10</v>
      </c>
    </row>
    <row r="4" s="2" customFormat="1" ht="20" hidden="1" customHeight="1" spans="1:11">
      <c r="A4" s="7">
        <v>1</v>
      </c>
      <c r="B4" s="7" t="s">
        <v>11</v>
      </c>
      <c r="C4" s="16" t="s">
        <v>12</v>
      </c>
      <c r="D4" s="16" t="s">
        <v>13</v>
      </c>
      <c r="E4" s="6" t="s">
        <v>14</v>
      </c>
      <c r="F4" s="17">
        <v>50</v>
      </c>
      <c r="G4" s="7"/>
      <c r="I4" s="2" t="e">
        <f>MID(#REF!,7,6)</f>
        <v>#REF!</v>
      </c>
      <c r="J4" s="2" t="e">
        <f>202604-I4</f>
        <v>#REF!</v>
      </c>
    </row>
    <row r="5" s="2" customFormat="1" ht="20" hidden="1" customHeight="1" spans="1:11">
      <c r="A5" s="7">
        <v>2</v>
      </c>
      <c r="B5" s="7" t="s">
        <v>11</v>
      </c>
      <c r="C5" s="16" t="s">
        <v>15</v>
      </c>
      <c r="D5" s="16" t="s">
        <v>16</v>
      </c>
      <c r="E5" s="6" t="s">
        <v>17</v>
      </c>
      <c r="F5" s="17">
        <v>50</v>
      </c>
      <c r="G5" s="7"/>
      <c r="I5" s="2" t="e">
        <f>MID(#REF!,7,6)</f>
        <v>#REF!</v>
      </c>
      <c r="J5" s="2" t="e">
        <f t="shared" ref="J5:J68" si="0">202604-I5</f>
        <v>#REF!</v>
      </c>
    </row>
    <row r="6" s="2" customFormat="1" ht="20" hidden="1" customHeight="1" spans="1:11">
      <c r="A6" s="7">
        <v>3</v>
      </c>
      <c r="B6" s="7" t="s">
        <v>11</v>
      </c>
      <c r="C6" s="16" t="s">
        <v>18</v>
      </c>
      <c r="D6" s="16" t="s">
        <v>19</v>
      </c>
      <c r="E6" s="6" t="s">
        <v>17</v>
      </c>
      <c r="F6" s="17">
        <v>50</v>
      </c>
      <c r="G6" s="7"/>
      <c r="I6" s="2" t="e">
        <f>MID(#REF!,7,6)</f>
        <v>#REF!</v>
      </c>
      <c r="J6" s="2" t="e">
        <f t="shared" si="0"/>
        <v>#REF!</v>
      </c>
    </row>
    <row r="7" s="2" customFormat="1" ht="20" hidden="1" customHeight="1" spans="1:11">
      <c r="A7" s="7">
        <v>4</v>
      </c>
      <c r="B7" s="7" t="s">
        <v>11</v>
      </c>
      <c r="C7" s="7" t="s">
        <v>20</v>
      </c>
      <c r="D7" s="7" t="s">
        <v>21</v>
      </c>
      <c r="E7" s="6" t="s">
        <v>14</v>
      </c>
      <c r="F7" s="17">
        <v>50</v>
      </c>
      <c r="G7" s="7"/>
      <c r="I7" s="2" t="e">
        <f>MID(#REF!,7,6)</f>
        <v>#REF!</v>
      </c>
      <c r="J7" s="2" t="e">
        <f t="shared" si="0"/>
        <v>#REF!</v>
      </c>
    </row>
    <row r="8" s="2" customFormat="1" ht="20" hidden="1" customHeight="1" spans="1:11">
      <c r="A8" s="7">
        <v>5</v>
      </c>
      <c r="B8" s="7" t="s">
        <v>11</v>
      </c>
      <c r="C8" s="16" t="s">
        <v>22</v>
      </c>
      <c r="D8" s="16" t="s">
        <v>23</v>
      </c>
      <c r="E8" s="6" t="s">
        <v>14</v>
      </c>
      <c r="F8" s="17">
        <v>50</v>
      </c>
      <c r="G8" s="7"/>
      <c r="I8" s="2" t="e">
        <f>MID(#REF!,7,6)</f>
        <v>#REF!</v>
      </c>
      <c r="J8" s="2" t="e">
        <f t="shared" si="0"/>
        <v>#REF!</v>
      </c>
    </row>
    <row r="9" s="2" customFormat="1" ht="20" customHeight="1" spans="1:11">
      <c r="A9" s="7">
        <v>6</v>
      </c>
      <c r="B9" s="7" t="s">
        <v>11</v>
      </c>
      <c r="C9" s="16" t="s">
        <v>24</v>
      </c>
      <c r="D9" s="16" t="s">
        <v>25</v>
      </c>
      <c r="E9" s="6" t="s">
        <v>14</v>
      </c>
      <c r="F9" s="17">
        <v>50</v>
      </c>
      <c r="G9" s="7"/>
      <c r="I9" s="2" t="e">
        <f>MID(#REF!,7,6)</f>
        <v>#REF!</v>
      </c>
      <c r="J9" s="2" t="e">
        <f t="shared" si="0"/>
        <v>#REF!</v>
      </c>
    </row>
    <row r="10" s="1" customFormat="1" ht="20" hidden="1" customHeight="1" spans="1:11">
      <c r="A10" s="7">
        <v>7</v>
      </c>
      <c r="B10" s="7" t="s">
        <v>11</v>
      </c>
      <c r="C10" s="16" t="s">
        <v>26</v>
      </c>
      <c r="D10" s="16" t="s">
        <v>27</v>
      </c>
      <c r="E10" s="6" t="s">
        <v>14</v>
      </c>
      <c r="F10" s="17">
        <v>50</v>
      </c>
      <c r="G10" s="7"/>
      <c r="H10" s="2"/>
      <c r="I10" s="2" t="e">
        <f>MID(#REF!,7,6)</f>
        <v>#REF!</v>
      </c>
      <c r="J10" s="2" t="e">
        <f t="shared" si="0"/>
        <v>#REF!</v>
      </c>
      <c r="K10" s="2"/>
    </row>
    <row r="11" s="1" customFormat="1" ht="20" hidden="1" customHeight="1" spans="1:11">
      <c r="A11" s="7">
        <v>8</v>
      </c>
      <c r="B11" s="7" t="s">
        <v>11</v>
      </c>
      <c r="C11" s="16" t="s">
        <v>28</v>
      </c>
      <c r="D11" s="16" t="s">
        <v>29</v>
      </c>
      <c r="E11" s="6" t="s">
        <v>14</v>
      </c>
      <c r="F11" s="17">
        <v>50</v>
      </c>
      <c r="G11" s="7"/>
      <c r="H11" s="2"/>
      <c r="I11" s="2" t="e">
        <f>MID(#REF!,7,6)</f>
        <v>#REF!</v>
      </c>
      <c r="J11" s="2" t="e">
        <f t="shared" si="0"/>
        <v>#REF!</v>
      </c>
      <c r="K11" s="2"/>
    </row>
    <row r="12" s="1" customFormat="1" ht="20" hidden="1" customHeight="1" spans="1:11">
      <c r="A12" s="7">
        <v>9</v>
      </c>
      <c r="B12" s="7" t="s">
        <v>11</v>
      </c>
      <c r="C12" s="16" t="s">
        <v>30</v>
      </c>
      <c r="D12" s="16" t="s">
        <v>31</v>
      </c>
      <c r="E12" s="6" t="s">
        <v>14</v>
      </c>
      <c r="F12" s="17">
        <v>50</v>
      </c>
      <c r="G12" s="7"/>
      <c r="H12" s="2"/>
      <c r="I12" s="2" t="e">
        <f>MID(#REF!,7,6)</f>
        <v>#REF!</v>
      </c>
      <c r="J12" s="2" t="e">
        <f t="shared" si="0"/>
        <v>#REF!</v>
      </c>
      <c r="K12" s="2"/>
    </row>
    <row r="13" s="1" customFormat="1" ht="20" hidden="1" customHeight="1" spans="1:11">
      <c r="A13" s="7">
        <v>10</v>
      </c>
      <c r="B13" s="7" t="s">
        <v>11</v>
      </c>
      <c r="C13" s="6" t="s">
        <v>32</v>
      </c>
      <c r="D13" s="6" t="s">
        <v>33</v>
      </c>
      <c r="E13" s="6" t="s">
        <v>14</v>
      </c>
      <c r="F13" s="17">
        <v>50</v>
      </c>
      <c r="G13" s="7"/>
      <c r="H13" s="2"/>
      <c r="I13" s="2" t="e">
        <f>MID(#REF!,7,6)</f>
        <v>#REF!</v>
      </c>
      <c r="J13" s="2" t="e">
        <f t="shared" si="0"/>
        <v>#REF!</v>
      </c>
      <c r="K13" s="2"/>
    </row>
    <row r="14" s="1" customFormat="1" ht="20" hidden="1" customHeight="1" spans="1:11">
      <c r="A14" s="7">
        <v>11</v>
      </c>
      <c r="B14" s="7" t="s">
        <v>11</v>
      </c>
      <c r="C14" s="7" t="s">
        <v>34</v>
      </c>
      <c r="D14" s="7" t="s">
        <v>35</v>
      </c>
      <c r="E14" s="6" t="s">
        <v>14</v>
      </c>
      <c r="F14" s="17">
        <v>50</v>
      </c>
      <c r="G14" s="7"/>
      <c r="H14" s="2"/>
      <c r="I14" s="2" t="e">
        <f>MID(#REF!,7,6)</f>
        <v>#REF!</v>
      </c>
      <c r="J14" s="2" t="e">
        <f t="shared" si="0"/>
        <v>#REF!</v>
      </c>
      <c r="K14" s="2"/>
    </row>
    <row r="15" s="1" customFormat="1" ht="20" hidden="1" customHeight="1" spans="1:11">
      <c r="A15" s="7">
        <v>12</v>
      </c>
      <c r="B15" s="7" t="s">
        <v>11</v>
      </c>
      <c r="C15" s="18" t="s">
        <v>36</v>
      </c>
      <c r="D15" s="18" t="s">
        <v>37</v>
      </c>
      <c r="E15" s="6" t="s">
        <v>14</v>
      </c>
      <c r="F15" s="17">
        <v>50</v>
      </c>
      <c r="G15" s="7"/>
      <c r="H15" s="2"/>
      <c r="I15" s="2" t="e">
        <f>MID(#REF!,7,6)</f>
        <v>#REF!</v>
      </c>
      <c r="J15" s="2" t="e">
        <f t="shared" si="0"/>
        <v>#REF!</v>
      </c>
      <c r="K15" s="2"/>
    </row>
    <row r="16" s="1" customFormat="1" ht="20" customHeight="1" spans="1:11">
      <c r="A16" s="7">
        <v>13</v>
      </c>
      <c r="B16" s="7" t="s">
        <v>11</v>
      </c>
      <c r="C16" s="16" t="s">
        <v>24</v>
      </c>
      <c r="D16" s="16" t="s">
        <v>38</v>
      </c>
      <c r="E16" s="6" t="s">
        <v>14</v>
      </c>
      <c r="F16" s="17">
        <v>50</v>
      </c>
      <c r="G16" s="7"/>
      <c r="H16" s="2"/>
      <c r="I16" s="2" t="e">
        <f>MID(#REF!,7,6)</f>
        <v>#REF!</v>
      </c>
      <c r="J16" s="2" t="e">
        <f t="shared" si="0"/>
        <v>#REF!</v>
      </c>
      <c r="K16" s="2"/>
    </row>
    <row r="17" s="1" customFormat="1" ht="20" hidden="1" customHeight="1" spans="1:11">
      <c r="A17" s="7">
        <v>14</v>
      </c>
      <c r="B17" s="7" t="s">
        <v>11</v>
      </c>
      <c r="C17" s="16" t="s">
        <v>39</v>
      </c>
      <c r="D17" s="16" t="s">
        <v>40</v>
      </c>
      <c r="E17" s="6" t="s">
        <v>17</v>
      </c>
      <c r="F17" s="17">
        <v>50</v>
      </c>
      <c r="G17" s="7"/>
      <c r="H17" s="2"/>
      <c r="I17" s="2" t="e">
        <f>MID(#REF!,7,6)</f>
        <v>#REF!</v>
      </c>
      <c r="J17" s="2" t="e">
        <f t="shared" si="0"/>
        <v>#REF!</v>
      </c>
      <c r="K17" s="2"/>
    </row>
    <row r="18" s="1" customFormat="1" ht="20" hidden="1" customHeight="1" spans="1:11">
      <c r="A18" s="7">
        <v>15</v>
      </c>
      <c r="B18" s="7" t="s">
        <v>11</v>
      </c>
      <c r="C18" s="6" t="s">
        <v>41</v>
      </c>
      <c r="D18" s="6" t="s">
        <v>42</v>
      </c>
      <c r="E18" s="6" t="s">
        <v>17</v>
      </c>
      <c r="F18" s="17">
        <v>50</v>
      </c>
      <c r="G18" s="7"/>
      <c r="H18" s="2"/>
      <c r="I18" s="2" t="e">
        <f>MID(#REF!,7,6)</f>
        <v>#REF!</v>
      </c>
      <c r="J18" s="2" t="e">
        <f t="shared" si="0"/>
        <v>#REF!</v>
      </c>
      <c r="K18" s="2"/>
    </row>
    <row r="19" s="1" customFormat="1" ht="20" hidden="1" customHeight="1" spans="1:11">
      <c r="A19" s="7">
        <v>16</v>
      </c>
      <c r="B19" s="7" t="s">
        <v>11</v>
      </c>
      <c r="C19" s="18" t="s">
        <v>43</v>
      </c>
      <c r="D19" s="18" t="s">
        <v>44</v>
      </c>
      <c r="E19" s="6" t="s">
        <v>17</v>
      </c>
      <c r="F19" s="17">
        <v>50</v>
      </c>
      <c r="G19" s="7"/>
      <c r="H19" s="2"/>
      <c r="I19" s="2" t="e">
        <f>MID(#REF!,7,6)</f>
        <v>#REF!</v>
      </c>
      <c r="J19" s="2" t="e">
        <f t="shared" si="0"/>
        <v>#REF!</v>
      </c>
      <c r="K19" s="2"/>
    </row>
    <row r="20" s="1" customFormat="1" ht="20" hidden="1" customHeight="1" spans="1:11">
      <c r="A20" s="7">
        <v>17</v>
      </c>
      <c r="B20" s="7" t="s">
        <v>11</v>
      </c>
      <c r="C20" s="16" t="s">
        <v>45</v>
      </c>
      <c r="D20" s="16" t="s">
        <v>46</v>
      </c>
      <c r="E20" s="6" t="s">
        <v>17</v>
      </c>
      <c r="F20" s="17">
        <v>50</v>
      </c>
      <c r="G20" s="7"/>
      <c r="H20" s="2"/>
      <c r="I20" s="2" t="e">
        <f>MID(#REF!,7,6)</f>
        <v>#REF!</v>
      </c>
      <c r="J20" s="2" t="e">
        <f t="shared" si="0"/>
        <v>#REF!</v>
      </c>
      <c r="K20" s="2"/>
    </row>
    <row r="21" s="1" customFormat="1" ht="20" hidden="1" customHeight="1" spans="1:11">
      <c r="A21" s="7">
        <v>18</v>
      </c>
      <c r="B21" s="7" t="s">
        <v>11</v>
      </c>
      <c r="C21" s="16" t="s">
        <v>47</v>
      </c>
      <c r="D21" s="16" t="s">
        <v>48</v>
      </c>
      <c r="E21" s="6" t="s">
        <v>14</v>
      </c>
      <c r="F21" s="17">
        <v>50</v>
      </c>
      <c r="G21" s="7"/>
      <c r="H21" s="2"/>
      <c r="I21" s="2" t="e">
        <f>MID(#REF!,7,6)</f>
        <v>#REF!</v>
      </c>
      <c r="J21" s="2" t="e">
        <f t="shared" si="0"/>
        <v>#REF!</v>
      </c>
      <c r="K21" s="2"/>
    </row>
    <row r="22" s="1" customFormat="1" ht="20" hidden="1" customHeight="1" spans="1:11">
      <c r="A22" s="7">
        <v>19</v>
      </c>
      <c r="B22" s="7" t="s">
        <v>11</v>
      </c>
      <c r="C22" s="16" t="s">
        <v>49</v>
      </c>
      <c r="D22" s="16" t="s">
        <v>50</v>
      </c>
      <c r="E22" s="6" t="s">
        <v>14</v>
      </c>
      <c r="F22" s="17">
        <v>50</v>
      </c>
      <c r="G22" s="7"/>
      <c r="H22" s="2"/>
      <c r="I22" s="2" t="e">
        <f>MID(#REF!,7,6)</f>
        <v>#REF!</v>
      </c>
      <c r="J22" s="2" t="e">
        <f t="shared" si="0"/>
        <v>#REF!</v>
      </c>
      <c r="K22" s="2"/>
    </row>
    <row r="23" s="1" customFormat="1" ht="20" hidden="1" customHeight="1" spans="1:11">
      <c r="A23" s="7">
        <v>20</v>
      </c>
      <c r="B23" s="7" t="s">
        <v>11</v>
      </c>
      <c r="C23" s="16" t="s">
        <v>30</v>
      </c>
      <c r="D23" s="16" t="s">
        <v>51</v>
      </c>
      <c r="E23" s="6" t="s">
        <v>17</v>
      </c>
      <c r="F23" s="17">
        <v>50</v>
      </c>
      <c r="G23" s="7"/>
      <c r="H23" s="2"/>
      <c r="I23" s="2" t="e">
        <f>MID(#REF!,7,6)</f>
        <v>#REF!</v>
      </c>
      <c r="J23" s="2" t="e">
        <f t="shared" si="0"/>
        <v>#REF!</v>
      </c>
      <c r="K23" s="2"/>
    </row>
    <row r="24" s="1" customFormat="1" ht="20" customHeight="1" spans="1:11">
      <c r="A24" s="7">
        <v>21</v>
      </c>
      <c r="B24" s="7" t="s">
        <v>11</v>
      </c>
      <c r="C24" s="16" t="s">
        <v>52</v>
      </c>
      <c r="D24" s="16" t="s">
        <v>53</v>
      </c>
      <c r="E24" s="6" t="s">
        <v>14</v>
      </c>
      <c r="F24" s="17">
        <v>50</v>
      </c>
      <c r="G24" s="7"/>
      <c r="H24" s="2"/>
      <c r="I24" s="2" t="e">
        <f>MID(#REF!,7,6)</f>
        <v>#REF!</v>
      </c>
      <c r="J24" s="2" t="e">
        <f t="shared" si="0"/>
        <v>#REF!</v>
      </c>
      <c r="K24" s="2"/>
    </row>
    <row r="25" s="1" customFormat="1" ht="20" hidden="1" customHeight="1" spans="1:11">
      <c r="A25" s="7">
        <v>22</v>
      </c>
      <c r="B25" s="7" t="s">
        <v>11</v>
      </c>
      <c r="C25" s="16" t="s">
        <v>54</v>
      </c>
      <c r="D25" s="16" t="s">
        <v>55</v>
      </c>
      <c r="E25" s="6" t="s">
        <v>14</v>
      </c>
      <c r="F25" s="17">
        <v>50</v>
      </c>
      <c r="G25" s="7"/>
      <c r="H25" s="2"/>
      <c r="I25" s="2" t="e">
        <f>MID(#REF!,7,6)</f>
        <v>#REF!</v>
      </c>
      <c r="J25" s="2" t="e">
        <f t="shared" si="0"/>
        <v>#REF!</v>
      </c>
      <c r="K25" s="2"/>
    </row>
    <row r="26" s="1" customFormat="1" ht="20" hidden="1" customHeight="1" spans="1:11">
      <c r="A26" s="7">
        <v>23</v>
      </c>
      <c r="B26" s="7" t="s">
        <v>11</v>
      </c>
      <c r="C26" s="16" t="s">
        <v>56</v>
      </c>
      <c r="D26" s="16" t="s">
        <v>57</v>
      </c>
      <c r="E26" s="6" t="s">
        <v>17</v>
      </c>
      <c r="F26" s="17">
        <v>50</v>
      </c>
      <c r="G26" s="7"/>
      <c r="H26" s="2"/>
      <c r="I26" s="2" t="e">
        <f>MID(#REF!,7,6)</f>
        <v>#REF!</v>
      </c>
      <c r="J26" s="2" t="e">
        <f t="shared" si="0"/>
        <v>#REF!</v>
      </c>
      <c r="K26" s="2"/>
    </row>
    <row r="27" s="1" customFormat="1" ht="20" hidden="1" customHeight="1" spans="1:11">
      <c r="A27" s="7">
        <v>24</v>
      </c>
      <c r="B27" s="7" t="s">
        <v>11</v>
      </c>
      <c r="C27" s="16" t="s">
        <v>58</v>
      </c>
      <c r="D27" s="16" t="s">
        <v>59</v>
      </c>
      <c r="E27" s="6" t="s">
        <v>17</v>
      </c>
      <c r="F27" s="17">
        <v>50</v>
      </c>
      <c r="G27" s="7"/>
      <c r="H27" s="2"/>
      <c r="I27" s="2" t="e">
        <f>MID(#REF!,7,6)</f>
        <v>#REF!</v>
      </c>
      <c r="J27" s="2" t="e">
        <f t="shared" si="0"/>
        <v>#REF!</v>
      </c>
      <c r="K27" s="2"/>
    </row>
    <row r="28" s="1" customFormat="1" ht="20" hidden="1" customHeight="1" spans="1:11">
      <c r="A28" s="7">
        <v>25</v>
      </c>
      <c r="B28" s="7" t="s">
        <v>11</v>
      </c>
      <c r="C28" s="16" t="s">
        <v>60</v>
      </c>
      <c r="D28" s="16" t="s">
        <v>61</v>
      </c>
      <c r="E28" s="6" t="s">
        <v>14</v>
      </c>
      <c r="F28" s="17">
        <v>50</v>
      </c>
      <c r="G28" s="7"/>
      <c r="H28" s="2"/>
      <c r="I28" s="2" t="e">
        <f>MID(#REF!,7,6)</f>
        <v>#REF!</v>
      </c>
      <c r="J28" s="2" t="e">
        <f t="shared" si="0"/>
        <v>#REF!</v>
      </c>
      <c r="K28" s="2"/>
    </row>
    <row r="29" s="1" customFormat="1" ht="20" hidden="1" customHeight="1" spans="1:11">
      <c r="A29" s="7">
        <v>26</v>
      </c>
      <c r="B29" s="7" t="s">
        <v>11</v>
      </c>
      <c r="C29" s="6" t="s">
        <v>62</v>
      </c>
      <c r="D29" s="6" t="s">
        <v>63</v>
      </c>
      <c r="E29" s="6" t="s">
        <v>17</v>
      </c>
      <c r="F29" s="17">
        <v>50</v>
      </c>
      <c r="G29" s="7"/>
      <c r="H29" s="2"/>
      <c r="I29" s="2" t="e">
        <f>MID(#REF!,7,6)</f>
        <v>#REF!</v>
      </c>
      <c r="J29" s="2" t="e">
        <f t="shared" si="0"/>
        <v>#REF!</v>
      </c>
      <c r="K29" s="2"/>
    </row>
    <row r="30" s="1" customFormat="1" ht="20" hidden="1" customHeight="1" spans="1:11">
      <c r="A30" s="7">
        <v>27</v>
      </c>
      <c r="B30" s="7" t="s">
        <v>11</v>
      </c>
      <c r="C30" s="6" t="s">
        <v>64</v>
      </c>
      <c r="D30" s="6" t="s">
        <v>65</v>
      </c>
      <c r="E30" s="6" t="s">
        <v>14</v>
      </c>
      <c r="F30" s="17">
        <v>50</v>
      </c>
      <c r="G30" s="7"/>
      <c r="H30" s="2"/>
      <c r="I30" s="2" t="e">
        <f>MID(#REF!,7,6)</f>
        <v>#REF!</v>
      </c>
      <c r="J30" s="2" t="e">
        <f t="shared" si="0"/>
        <v>#REF!</v>
      </c>
      <c r="K30" s="2"/>
    </row>
    <row r="31" s="1" customFormat="1" ht="20" hidden="1" customHeight="1" spans="1:11">
      <c r="A31" s="7">
        <v>28</v>
      </c>
      <c r="B31" s="7" t="s">
        <v>11</v>
      </c>
      <c r="C31" s="6" t="s">
        <v>66</v>
      </c>
      <c r="D31" s="6" t="s">
        <v>67</v>
      </c>
      <c r="E31" s="6" t="s">
        <v>17</v>
      </c>
      <c r="F31" s="17">
        <v>50</v>
      </c>
      <c r="G31" s="7"/>
      <c r="H31" s="2"/>
      <c r="I31" s="2" t="e">
        <f>MID(#REF!,7,6)</f>
        <v>#REF!</v>
      </c>
      <c r="J31" s="2" t="e">
        <f t="shared" si="0"/>
        <v>#REF!</v>
      </c>
      <c r="K31" s="2"/>
    </row>
    <row r="32" s="1" customFormat="1" ht="20" hidden="1" customHeight="1" spans="1:11">
      <c r="A32" s="7">
        <v>29</v>
      </c>
      <c r="B32" s="7" t="s">
        <v>11</v>
      </c>
      <c r="C32" s="6" t="s">
        <v>68</v>
      </c>
      <c r="D32" s="6" t="s">
        <v>69</v>
      </c>
      <c r="E32" s="6" t="s">
        <v>14</v>
      </c>
      <c r="F32" s="17">
        <v>50</v>
      </c>
      <c r="G32" s="7"/>
      <c r="H32" s="2"/>
      <c r="I32" s="2" t="e">
        <f>MID(#REF!,7,6)</f>
        <v>#REF!</v>
      </c>
      <c r="J32" s="2" t="e">
        <f t="shared" si="0"/>
        <v>#REF!</v>
      </c>
      <c r="K32" s="2"/>
    </row>
    <row r="33" s="1" customFormat="1" ht="20" customHeight="1" spans="1:11">
      <c r="A33" s="7">
        <v>30</v>
      </c>
      <c r="B33" s="7" t="s">
        <v>11</v>
      </c>
      <c r="C33" s="16" t="s">
        <v>70</v>
      </c>
      <c r="D33" s="16" t="s">
        <v>71</v>
      </c>
      <c r="E33" s="6" t="s">
        <v>17</v>
      </c>
      <c r="F33" s="17">
        <v>50</v>
      </c>
      <c r="G33" s="7"/>
      <c r="H33" s="2"/>
      <c r="I33" s="2" t="e">
        <f>MID(#REF!,7,6)</f>
        <v>#REF!</v>
      </c>
      <c r="J33" s="2" t="e">
        <f t="shared" si="0"/>
        <v>#REF!</v>
      </c>
      <c r="K33" s="2"/>
    </row>
    <row r="34" s="1" customFormat="1" ht="20" customHeight="1" spans="1:11">
      <c r="A34" s="7">
        <v>31</v>
      </c>
      <c r="B34" s="7" t="s">
        <v>11</v>
      </c>
      <c r="C34" s="16" t="s">
        <v>72</v>
      </c>
      <c r="D34" s="16" t="s">
        <v>73</v>
      </c>
      <c r="E34" s="6" t="s">
        <v>14</v>
      </c>
      <c r="F34" s="17">
        <v>50</v>
      </c>
      <c r="G34" s="7"/>
      <c r="H34" s="2"/>
      <c r="I34" s="2" t="e">
        <f>MID(#REF!,7,6)</f>
        <v>#REF!</v>
      </c>
      <c r="J34" s="2" t="e">
        <f t="shared" si="0"/>
        <v>#REF!</v>
      </c>
      <c r="K34" s="2"/>
    </row>
    <row r="35" s="1" customFormat="1" ht="20" hidden="1" customHeight="1" spans="1:11">
      <c r="A35" s="7">
        <v>32</v>
      </c>
      <c r="B35" s="7" t="s">
        <v>11</v>
      </c>
      <c r="C35" s="6" t="s">
        <v>74</v>
      </c>
      <c r="D35" s="6" t="s">
        <v>75</v>
      </c>
      <c r="E35" s="6" t="s">
        <v>14</v>
      </c>
      <c r="F35" s="17">
        <v>50</v>
      </c>
      <c r="G35" s="7"/>
      <c r="H35" s="2"/>
      <c r="I35" s="2" t="e">
        <f>MID(#REF!,7,6)</f>
        <v>#REF!</v>
      </c>
      <c r="J35" s="2" t="e">
        <f t="shared" si="0"/>
        <v>#REF!</v>
      </c>
      <c r="K35" s="2"/>
    </row>
    <row r="36" s="1" customFormat="1" ht="20" hidden="1" customHeight="1" spans="1:11">
      <c r="A36" s="7">
        <v>33</v>
      </c>
      <c r="B36" s="7" t="s">
        <v>11</v>
      </c>
      <c r="C36" s="16" t="s">
        <v>76</v>
      </c>
      <c r="D36" s="16" t="s">
        <v>77</v>
      </c>
      <c r="E36" s="6" t="s">
        <v>14</v>
      </c>
      <c r="F36" s="17">
        <v>50</v>
      </c>
      <c r="G36" s="16"/>
      <c r="H36" s="2"/>
      <c r="I36" s="2" t="e">
        <f>MID(#REF!,7,6)</f>
        <v>#REF!</v>
      </c>
      <c r="J36" s="2" t="e">
        <f t="shared" si="0"/>
        <v>#REF!</v>
      </c>
      <c r="K36" s="2"/>
    </row>
    <row r="37" s="1" customFormat="1" ht="20" hidden="1" customHeight="1" spans="1:11">
      <c r="A37" s="7">
        <v>34</v>
      </c>
      <c r="B37" s="7" t="s">
        <v>11</v>
      </c>
      <c r="C37" s="16" t="s">
        <v>54</v>
      </c>
      <c r="D37" s="16" t="s">
        <v>78</v>
      </c>
      <c r="E37" s="6" t="s">
        <v>17</v>
      </c>
      <c r="F37" s="17">
        <v>50</v>
      </c>
      <c r="G37" s="16"/>
      <c r="H37" s="2"/>
      <c r="I37" s="2" t="e">
        <f>MID(#REF!,7,6)</f>
        <v>#REF!</v>
      </c>
      <c r="J37" s="2" t="e">
        <f t="shared" si="0"/>
        <v>#REF!</v>
      </c>
      <c r="K37" s="2"/>
    </row>
    <row r="38" s="1" customFormat="1" ht="20" hidden="1" customHeight="1" spans="1:11">
      <c r="A38" s="7">
        <v>35</v>
      </c>
      <c r="B38" s="7" t="s">
        <v>11</v>
      </c>
      <c r="C38" s="16" t="s">
        <v>79</v>
      </c>
      <c r="D38" s="16" t="s">
        <v>80</v>
      </c>
      <c r="E38" s="6" t="s">
        <v>14</v>
      </c>
      <c r="F38" s="17">
        <v>50</v>
      </c>
      <c r="G38" s="16"/>
      <c r="H38" s="2"/>
      <c r="I38" s="2" t="e">
        <f>MID(#REF!,7,6)</f>
        <v>#REF!</v>
      </c>
      <c r="J38" s="2" t="e">
        <f t="shared" si="0"/>
        <v>#REF!</v>
      </c>
      <c r="K38" s="2"/>
    </row>
    <row r="39" s="1" customFormat="1" ht="20" hidden="1" customHeight="1" spans="1:11">
      <c r="A39" s="7">
        <v>36</v>
      </c>
      <c r="B39" s="7" t="s">
        <v>11</v>
      </c>
      <c r="C39" s="16" t="s">
        <v>81</v>
      </c>
      <c r="D39" s="16" t="s">
        <v>82</v>
      </c>
      <c r="E39" s="6" t="s">
        <v>14</v>
      </c>
      <c r="F39" s="17">
        <v>50</v>
      </c>
      <c r="G39" s="16"/>
      <c r="H39" s="2"/>
      <c r="I39" s="2" t="e">
        <f>MID(#REF!,7,6)</f>
        <v>#REF!</v>
      </c>
      <c r="J39" s="2" t="e">
        <f t="shared" si="0"/>
        <v>#REF!</v>
      </c>
      <c r="K39" s="2"/>
    </row>
    <row r="40" s="1" customFormat="1" ht="20" hidden="1" customHeight="1" spans="1:11">
      <c r="A40" s="7">
        <v>37</v>
      </c>
      <c r="B40" s="7" t="s">
        <v>11</v>
      </c>
      <c r="C40" s="6" t="s">
        <v>83</v>
      </c>
      <c r="D40" s="6" t="s">
        <v>84</v>
      </c>
      <c r="E40" s="6" t="s">
        <v>14</v>
      </c>
      <c r="F40" s="17">
        <v>50</v>
      </c>
      <c r="G40" s="16"/>
      <c r="H40" s="2"/>
      <c r="I40" s="2" t="e">
        <f>MID(#REF!,7,6)</f>
        <v>#REF!</v>
      </c>
      <c r="J40" s="2" t="e">
        <f t="shared" si="0"/>
        <v>#REF!</v>
      </c>
      <c r="K40" s="2"/>
    </row>
    <row r="41" s="1" customFormat="1" ht="20" hidden="1" customHeight="1" spans="1:11">
      <c r="A41" s="7">
        <v>38</v>
      </c>
      <c r="B41" s="7" t="s">
        <v>11</v>
      </c>
      <c r="C41" s="7" t="s">
        <v>85</v>
      </c>
      <c r="D41" s="7" t="s">
        <v>86</v>
      </c>
      <c r="E41" s="6" t="s">
        <v>14</v>
      </c>
      <c r="F41" s="17">
        <v>50</v>
      </c>
      <c r="G41" s="16"/>
      <c r="H41" s="2"/>
      <c r="I41" s="2" t="e">
        <f>MID(#REF!,7,6)</f>
        <v>#REF!</v>
      </c>
      <c r="J41" s="2" t="e">
        <f t="shared" si="0"/>
        <v>#REF!</v>
      </c>
      <c r="K41" s="2"/>
    </row>
    <row r="42" s="1" customFormat="1" ht="20" customHeight="1" spans="1:11">
      <c r="A42" s="7">
        <v>39</v>
      </c>
      <c r="B42" s="7" t="s">
        <v>11</v>
      </c>
      <c r="C42" s="16" t="s">
        <v>87</v>
      </c>
      <c r="D42" s="16" t="s">
        <v>88</v>
      </c>
      <c r="E42" s="6" t="s">
        <v>14</v>
      </c>
      <c r="F42" s="17">
        <v>50</v>
      </c>
      <c r="G42" s="16"/>
      <c r="H42" s="2"/>
      <c r="I42" s="2" t="e">
        <f>MID(#REF!,7,6)</f>
        <v>#REF!</v>
      </c>
      <c r="J42" s="2" t="e">
        <f t="shared" si="0"/>
        <v>#REF!</v>
      </c>
      <c r="K42" s="2"/>
    </row>
    <row r="43" s="1" customFormat="1" ht="20" hidden="1" customHeight="1" spans="1:11">
      <c r="A43" s="7">
        <v>40</v>
      </c>
      <c r="B43" s="7" t="s">
        <v>11</v>
      </c>
      <c r="C43" s="16" t="s">
        <v>89</v>
      </c>
      <c r="D43" s="16" t="s">
        <v>90</v>
      </c>
      <c r="E43" s="6" t="s">
        <v>17</v>
      </c>
      <c r="F43" s="17">
        <v>50</v>
      </c>
      <c r="G43" s="16"/>
      <c r="H43" s="2"/>
      <c r="I43" s="2" t="e">
        <f>MID(#REF!,7,6)</f>
        <v>#REF!</v>
      </c>
      <c r="J43" s="2" t="e">
        <f t="shared" si="0"/>
        <v>#REF!</v>
      </c>
      <c r="K43" s="2"/>
    </row>
    <row r="44" s="1" customFormat="1" ht="20" hidden="1" customHeight="1" spans="1:11">
      <c r="A44" s="7">
        <v>41</v>
      </c>
      <c r="B44" s="7" t="s">
        <v>11</v>
      </c>
      <c r="C44" s="6" t="s">
        <v>91</v>
      </c>
      <c r="D44" s="6" t="s">
        <v>92</v>
      </c>
      <c r="E44" s="6" t="s">
        <v>17</v>
      </c>
      <c r="F44" s="17">
        <v>50</v>
      </c>
      <c r="G44" s="16"/>
      <c r="H44" s="2"/>
      <c r="I44" s="2" t="e">
        <f>MID(#REF!,7,6)</f>
        <v>#REF!</v>
      </c>
      <c r="J44" s="2" t="e">
        <f t="shared" si="0"/>
        <v>#REF!</v>
      </c>
      <c r="K44" s="2"/>
    </row>
    <row r="45" s="1" customFormat="1" ht="20" hidden="1" customHeight="1" spans="1:11">
      <c r="A45" s="7">
        <v>42</v>
      </c>
      <c r="B45" s="7" t="s">
        <v>11</v>
      </c>
      <c r="C45" s="6" t="s">
        <v>93</v>
      </c>
      <c r="D45" s="6" t="s">
        <v>94</v>
      </c>
      <c r="E45" s="6" t="s">
        <v>17</v>
      </c>
      <c r="F45" s="17">
        <v>50</v>
      </c>
      <c r="G45" s="16"/>
      <c r="H45" s="2"/>
      <c r="I45" s="2" t="e">
        <f>MID(#REF!,7,6)</f>
        <v>#REF!</v>
      </c>
      <c r="J45" s="2" t="e">
        <f t="shared" si="0"/>
        <v>#REF!</v>
      </c>
      <c r="K45" s="2"/>
    </row>
    <row r="46" s="1" customFormat="1" ht="20" hidden="1" customHeight="1" spans="1:11">
      <c r="A46" s="7">
        <v>43</v>
      </c>
      <c r="B46" s="7" t="s">
        <v>11</v>
      </c>
      <c r="C46" s="6" t="s">
        <v>95</v>
      </c>
      <c r="D46" s="6" t="s">
        <v>96</v>
      </c>
      <c r="E46" s="6" t="s">
        <v>14</v>
      </c>
      <c r="F46" s="17">
        <v>50</v>
      </c>
      <c r="G46" s="16"/>
      <c r="H46" s="2"/>
      <c r="I46" s="2" t="e">
        <f>MID(#REF!,7,6)</f>
        <v>#REF!</v>
      </c>
      <c r="J46" s="2" t="e">
        <f t="shared" si="0"/>
        <v>#REF!</v>
      </c>
      <c r="K46" s="2"/>
    </row>
    <row r="47" s="1" customFormat="1" ht="20" hidden="1" customHeight="1" spans="1:11">
      <c r="A47" s="7">
        <v>44</v>
      </c>
      <c r="B47" s="7" t="s">
        <v>11</v>
      </c>
      <c r="C47" s="18" t="s">
        <v>97</v>
      </c>
      <c r="D47" s="18" t="s">
        <v>98</v>
      </c>
      <c r="E47" s="6" t="s">
        <v>17</v>
      </c>
      <c r="F47" s="17">
        <v>50</v>
      </c>
      <c r="G47" s="16"/>
      <c r="H47" s="2"/>
      <c r="I47" s="2" t="e">
        <f>MID(#REF!,7,6)</f>
        <v>#REF!</v>
      </c>
      <c r="J47" s="2" t="e">
        <f t="shared" si="0"/>
        <v>#REF!</v>
      </c>
      <c r="K47" s="2"/>
    </row>
    <row r="48" s="1" customFormat="1" ht="20" hidden="1" customHeight="1" spans="1:11">
      <c r="A48" s="7">
        <v>45</v>
      </c>
      <c r="B48" s="7" t="s">
        <v>11</v>
      </c>
      <c r="C48" s="16" t="s">
        <v>99</v>
      </c>
      <c r="D48" s="16" t="s">
        <v>100</v>
      </c>
      <c r="E48" s="6" t="s">
        <v>14</v>
      </c>
      <c r="F48" s="17">
        <v>50</v>
      </c>
      <c r="G48" s="16"/>
      <c r="H48" s="2"/>
      <c r="I48" s="2" t="e">
        <f>MID(#REF!,7,6)</f>
        <v>#REF!</v>
      </c>
      <c r="J48" s="2" t="e">
        <f t="shared" si="0"/>
        <v>#REF!</v>
      </c>
      <c r="K48" s="2"/>
    </row>
    <row r="49" s="1" customFormat="1" ht="20" hidden="1" customHeight="1" spans="1:11 16365:16380">
      <c r="A49" s="7">
        <v>46</v>
      </c>
      <c r="B49" s="7" t="s">
        <v>11</v>
      </c>
      <c r="C49" s="16" t="s">
        <v>101</v>
      </c>
      <c r="D49" s="16" t="s">
        <v>102</v>
      </c>
      <c r="E49" s="6" t="s">
        <v>17</v>
      </c>
      <c r="F49" s="17">
        <v>50</v>
      </c>
      <c r="G49" s="16"/>
      <c r="H49" s="2"/>
      <c r="I49" s="2" t="e">
        <f>MID(#REF!,7,6)</f>
        <v>#REF!</v>
      </c>
      <c r="J49" s="2" t="e">
        <f t="shared" si="0"/>
        <v>#REF!</v>
      </c>
      <c r="K49" s="2"/>
    </row>
    <row r="50" s="1" customFormat="1" ht="20" hidden="1" customHeight="1" spans="1:11 16365:16380">
      <c r="A50" s="7">
        <v>47</v>
      </c>
      <c r="B50" s="7" t="s">
        <v>11</v>
      </c>
      <c r="C50" s="6" t="s">
        <v>101</v>
      </c>
      <c r="D50" s="6" t="s">
        <v>103</v>
      </c>
      <c r="E50" s="6" t="s">
        <v>14</v>
      </c>
      <c r="F50" s="17">
        <v>50</v>
      </c>
      <c r="G50" s="16"/>
      <c r="H50" s="2"/>
      <c r="I50" s="2" t="e">
        <f>MID(#REF!,7,6)</f>
        <v>#REF!</v>
      </c>
      <c r="J50" s="2" t="e">
        <f t="shared" si="0"/>
        <v>#REF!</v>
      </c>
      <c r="K50" s="2"/>
    </row>
    <row r="51" s="1" customFormat="1" ht="20" hidden="1" customHeight="1" spans="1:11 16365:16380">
      <c r="A51" s="7">
        <v>48</v>
      </c>
      <c r="B51" s="7" t="s">
        <v>11</v>
      </c>
      <c r="C51" s="6" t="s">
        <v>104</v>
      </c>
      <c r="D51" s="6" t="s">
        <v>105</v>
      </c>
      <c r="E51" s="6" t="s">
        <v>14</v>
      </c>
      <c r="F51" s="17">
        <v>50</v>
      </c>
      <c r="G51" s="16"/>
      <c r="H51" s="2"/>
      <c r="I51" s="2" t="e">
        <f>MID(#REF!,7,6)</f>
        <v>#REF!</v>
      </c>
      <c r="J51" s="2" t="e">
        <f t="shared" si="0"/>
        <v>#REF!</v>
      </c>
      <c r="K51" s="2"/>
    </row>
    <row r="52" s="1" customFormat="1" ht="20" hidden="1" customHeight="1" spans="1:11 16365:16380">
      <c r="A52" s="7">
        <v>49</v>
      </c>
      <c r="B52" s="7" t="s">
        <v>11</v>
      </c>
      <c r="C52" s="6" t="s">
        <v>106</v>
      </c>
      <c r="D52" s="6" t="s">
        <v>107</v>
      </c>
      <c r="E52" s="6" t="s">
        <v>14</v>
      </c>
      <c r="F52" s="17">
        <v>50</v>
      </c>
      <c r="G52" s="16"/>
      <c r="H52" s="2"/>
      <c r="I52" s="2" t="e">
        <f>MID(#REF!,7,6)</f>
        <v>#REF!</v>
      </c>
      <c r="J52" s="2" t="e">
        <f t="shared" si="0"/>
        <v>#REF!</v>
      </c>
      <c r="K52" s="2"/>
    </row>
    <row r="53" s="1" customFormat="1" ht="20" hidden="1" customHeight="1" spans="1:11 16365:16380">
      <c r="A53" s="7">
        <v>50</v>
      </c>
      <c r="B53" s="7" t="s">
        <v>11</v>
      </c>
      <c r="C53" s="6" t="s">
        <v>108</v>
      </c>
      <c r="D53" s="6" t="s">
        <v>109</v>
      </c>
      <c r="E53" s="6" t="s">
        <v>14</v>
      </c>
      <c r="F53" s="17">
        <v>50</v>
      </c>
      <c r="G53" s="7"/>
      <c r="H53" s="2"/>
      <c r="I53" s="2" t="e">
        <f>MID(#REF!,7,6)</f>
        <v>#REF!</v>
      </c>
      <c r="J53" s="2" t="e">
        <f t="shared" si="0"/>
        <v>#REF!</v>
      </c>
      <c r="K53" s="2"/>
    </row>
    <row r="54" s="1" customFormat="1" ht="20" hidden="1" customHeight="1" spans="1:11 16365:16380">
      <c r="A54" s="7">
        <v>51</v>
      </c>
      <c r="B54" s="7" t="s">
        <v>11</v>
      </c>
      <c r="C54" s="6" t="s">
        <v>110</v>
      </c>
      <c r="D54" s="6" t="s">
        <v>111</v>
      </c>
      <c r="E54" s="6" t="s">
        <v>14</v>
      </c>
      <c r="F54" s="17">
        <v>50</v>
      </c>
      <c r="G54" s="7"/>
      <c r="H54" s="2"/>
      <c r="I54" s="2" t="e">
        <f>MID(#REF!,7,6)</f>
        <v>#REF!</v>
      </c>
      <c r="J54" s="2" t="e">
        <f t="shared" si="0"/>
        <v>#REF!</v>
      </c>
      <c r="K54" s="2"/>
    </row>
    <row r="55" s="1" customFormat="1" ht="20" customHeight="1" spans="1:11 16365:16380">
      <c r="A55" s="7">
        <v>52</v>
      </c>
      <c r="B55" s="7" t="s">
        <v>11</v>
      </c>
      <c r="C55" s="6" t="s">
        <v>112</v>
      </c>
      <c r="D55" s="6" t="s">
        <v>113</v>
      </c>
      <c r="E55" s="6" t="s">
        <v>14</v>
      </c>
      <c r="F55" s="17">
        <v>50</v>
      </c>
      <c r="G55" s="7"/>
      <c r="H55" s="2"/>
      <c r="I55" s="2" t="e">
        <f>MID(#REF!,7,6)</f>
        <v>#REF!</v>
      </c>
      <c r="J55" s="2" t="e">
        <f t="shared" si="0"/>
        <v>#REF!</v>
      </c>
      <c r="K55" s="2"/>
    </row>
    <row r="56" s="1" customFormat="1" ht="20" hidden="1" customHeight="1" spans="1:11 16365:16380">
      <c r="A56" s="7">
        <v>53</v>
      </c>
      <c r="B56" s="7" t="s">
        <v>11</v>
      </c>
      <c r="C56" s="6" t="s">
        <v>114</v>
      </c>
      <c r="D56" s="6" t="s">
        <v>115</v>
      </c>
      <c r="E56" s="6" t="s">
        <v>14</v>
      </c>
      <c r="F56" s="17">
        <v>50</v>
      </c>
      <c r="G56" s="7"/>
      <c r="H56" s="2"/>
      <c r="I56" s="2" t="e">
        <f>MID(#REF!,7,6)</f>
        <v>#REF!</v>
      </c>
      <c r="J56" s="2" t="e">
        <f t="shared" si="0"/>
        <v>#REF!</v>
      </c>
      <c r="K56" s="2"/>
    </row>
    <row r="57" s="1" customFormat="1" ht="20" customHeight="1" spans="1:11 16365:16380">
      <c r="A57" s="7">
        <v>54</v>
      </c>
      <c r="B57" s="7" t="s">
        <v>11</v>
      </c>
      <c r="C57" s="18" t="s">
        <v>116</v>
      </c>
      <c r="D57" s="18" t="s">
        <v>117</v>
      </c>
      <c r="E57" s="6" t="s">
        <v>14</v>
      </c>
      <c r="F57" s="17">
        <v>50</v>
      </c>
      <c r="G57" s="7"/>
      <c r="H57" s="2"/>
      <c r="I57" s="2" t="e">
        <f>MID(#REF!,7,6)</f>
        <v>#REF!</v>
      </c>
      <c r="J57" s="2" t="e">
        <f t="shared" si="0"/>
        <v>#REF!</v>
      </c>
      <c r="K57" s="2"/>
      <c r="XEK57" s="9"/>
      <c r="XEL57" s="9"/>
      <c r="XEM57" s="9"/>
      <c r="XEN57" s="9"/>
      <c r="XEO57" s="9"/>
      <c r="XEP57" s="9"/>
      <c r="XEQ57" s="9"/>
      <c r="XER57" s="9"/>
      <c r="XES57" s="9"/>
      <c r="XET57" s="9"/>
      <c r="XEU57" s="9"/>
      <c r="XEV57" s="9"/>
      <c r="XEW57" s="9"/>
      <c r="XEX57" s="9"/>
      <c r="XEY57" s="9"/>
      <c r="XEZ57" s="9"/>
    </row>
    <row r="58" s="1" customFormat="1" ht="20" hidden="1" customHeight="1" spans="1:11 16365:16380">
      <c r="A58" s="7">
        <v>55</v>
      </c>
      <c r="B58" s="7" t="s">
        <v>11</v>
      </c>
      <c r="C58" s="6" t="s">
        <v>118</v>
      </c>
      <c r="D58" s="6" t="s">
        <v>119</v>
      </c>
      <c r="E58" s="6" t="s">
        <v>17</v>
      </c>
      <c r="F58" s="17">
        <v>50</v>
      </c>
      <c r="G58" s="7"/>
      <c r="H58" s="2"/>
      <c r="I58" s="2" t="e">
        <f>MID(#REF!,7,6)</f>
        <v>#REF!</v>
      </c>
      <c r="J58" s="2" t="e">
        <f t="shared" si="0"/>
        <v>#REF!</v>
      </c>
      <c r="K58" s="2"/>
    </row>
    <row r="59" s="1" customFormat="1" ht="20" hidden="1" customHeight="1" spans="1:11 16365:16380">
      <c r="A59" s="7">
        <v>56</v>
      </c>
      <c r="B59" s="7" t="s">
        <v>11</v>
      </c>
      <c r="C59" s="6" t="s">
        <v>120</v>
      </c>
      <c r="D59" s="6" t="s">
        <v>121</v>
      </c>
      <c r="E59" s="6" t="s">
        <v>17</v>
      </c>
      <c r="F59" s="17">
        <v>50</v>
      </c>
      <c r="G59" s="7"/>
      <c r="H59" s="2"/>
      <c r="I59" s="2" t="e">
        <f>MID(#REF!,7,6)</f>
        <v>#REF!</v>
      </c>
      <c r="J59" s="2" t="e">
        <f t="shared" si="0"/>
        <v>#REF!</v>
      </c>
      <c r="K59" s="2"/>
    </row>
    <row r="60" s="1" customFormat="1" ht="20" hidden="1" customHeight="1" spans="1:11 16365:16380">
      <c r="A60" s="7">
        <v>57</v>
      </c>
      <c r="B60" s="7" t="s">
        <v>11</v>
      </c>
      <c r="C60" s="6" t="s">
        <v>122</v>
      </c>
      <c r="D60" s="6" t="s">
        <v>123</v>
      </c>
      <c r="E60" s="6" t="s">
        <v>14</v>
      </c>
      <c r="F60" s="17">
        <v>50</v>
      </c>
      <c r="G60" s="7"/>
      <c r="H60" s="2"/>
      <c r="I60" s="2" t="e">
        <f>MID(#REF!,7,6)</f>
        <v>#REF!</v>
      </c>
      <c r="J60" s="2" t="e">
        <f t="shared" si="0"/>
        <v>#REF!</v>
      </c>
      <c r="K60" s="2"/>
    </row>
    <row r="61" s="1" customFormat="1" ht="20" hidden="1" customHeight="1" spans="1:11 16365:16380">
      <c r="A61" s="7">
        <v>58</v>
      </c>
      <c r="B61" s="7" t="s">
        <v>11</v>
      </c>
      <c r="C61" s="6" t="s">
        <v>124</v>
      </c>
      <c r="D61" s="6" t="s">
        <v>125</v>
      </c>
      <c r="E61" s="6" t="s">
        <v>14</v>
      </c>
      <c r="F61" s="17">
        <v>50</v>
      </c>
      <c r="G61" s="7"/>
      <c r="H61" s="2"/>
      <c r="I61" s="2" t="e">
        <f>MID(#REF!,7,6)</f>
        <v>#REF!</v>
      </c>
      <c r="J61" s="2" t="e">
        <f t="shared" si="0"/>
        <v>#REF!</v>
      </c>
      <c r="K61" s="2"/>
    </row>
    <row r="62" s="1" customFormat="1" ht="20" hidden="1" customHeight="1" spans="1:11 16365:16380">
      <c r="A62" s="7">
        <v>59</v>
      </c>
      <c r="B62" s="7" t="s">
        <v>11</v>
      </c>
      <c r="C62" s="6" t="s">
        <v>95</v>
      </c>
      <c r="D62" s="6" t="s">
        <v>126</v>
      </c>
      <c r="E62" s="6" t="s">
        <v>14</v>
      </c>
      <c r="F62" s="17">
        <v>50</v>
      </c>
      <c r="G62" s="7"/>
      <c r="H62" s="2"/>
      <c r="I62" s="2" t="e">
        <f>MID(#REF!,7,6)</f>
        <v>#REF!</v>
      </c>
      <c r="J62" s="2" t="e">
        <f t="shared" si="0"/>
        <v>#REF!</v>
      </c>
      <c r="K62" s="2"/>
    </row>
    <row r="63" s="1" customFormat="1" ht="20" hidden="1" customHeight="1" spans="1:11 16365:16380">
      <c r="A63" s="7">
        <v>60</v>
      </c>
      <c r="B63" s="7" t="s">
        <v>11</v>
      </c>
      <c r="C63" s="6" t="s">
        <v>127</v>
      </c>
      <c r="D63" s="6" t="s">
        <v>128</v>
      </c>
      <c r="E63" s="6" t="s">
        <v>14</v>
      </c>
      <c r="F63" s="17">
        <v>50</v>
      </c>
      <c r="G63" s="7"/>
      <c r="H63" s="2"/>
      <c r="I63" s="2" t="e">
        <f>MID(#REF!,7,6)</f>
        <v>#REF!</v>
      </c>
      <c r="J63" s="2" t="e">
        <f t="shared" si="0"/>
        <v>#REF!</v>
      </c>
      <c r="K63" s="2"/>
    </row>
    <row r="64" s="1" customFormat="1" ht="20" hidden="1" customHeight="1" spans="1:11 16365:16380">
      <c r="A64" s="7">
        <v>61</v>
      </c>
      <c r="B64" s="7" t="s">
        <v>11</v>
      </c>
      <c r="C64" s="6" t="s">
        <v>129</v>
      </c>
      <c r="D64" s="6" t="s">
        <v>130</v>
      </c>
      <c r="E64" s="6" t="s">
        <v>14</v>
      </c>
      <c r="F64" s="17">
        <v>50</v>
      </c>
      <c r="G64" s="7"/>
      <c r="H64" s="2"/>
      <c r="I64" s="2" t="e">
        <f>MID(#REF!,7,6)</f>
        <v>#REF!</v>
      </c>
      <c r="J64" s="2" t="e">
        <f t="shared" si="0"/>
        <v>#REF!</v>
      </c>
      <c r="K64" s="2"/>
    </row>
    <row r="65" s="1" customFormat="1" ht="20" customHeight="1" spans="1:11">
      <c r="A65" s="7">
        <v>62</v>
      </c>
      <c r="B65" s="7" t="s">
        <v>11</v>
      </c>
      <c r="C65" s="6" t="s">
        <v>131</v>
      </c>
      <c r="D65" s="6" t="s">
        <v>132</v>
      </c>
      <c r="E65" s="6" t="s">
        <v>14</v>
      </c>
      <c r="F65" s="17">
        <v>50</v>
      </c>
      <c r="G65" s="7"/>
      <c r="H65" s="2"/>
      <c r="I65" s="2" t="e">
        <f>MID(#REF!,7,6)</f>
        <v>#REF!</v>
      </c>
      <c r="J65" s="2" t="e">
        <f t="shared" si="0"/>
        <v>#REF!</v>
      </c>
      <c r="K65" s="2"/>
    </row>
    <row r="66" s="1" customFormat="1" ht="20" hidden="1" customHeight="1" spans="1:11">
      <c r="A66" s="7">
        <v>63</v>
      </c>
      <c r="B66" s="7" t="s">
        <v>11</v>
      </c>
      <c r="C66" s="6" t="s">
        <v>34</v>
      </c>
      <c r="D66" s="6" t="s">
        <v>133</v>
      </c>
      <c r="E66" s="6" t="s">
        <v>14</v>
      </c>
      <c r="F66" s="17">
        <v>50</v>
      </c>
      <c r="G66" s="7"/>
      <c r="H66" s="2"/>
      <c r="I66" s="2" t="e">
        <f>MID(#REF!,7,6)</f>
        <v>#REF!</v>
      </c>
      <c r="J66" s="2" t="e">
        <f t="shared" si="0"/>
        <v>#REF!</v>
      </c>
      <c r="K66" s="2"/>
    </row>
    <row r="67" s="1" customFormat="1" ht="20" hidden="1" customHeight="1" spans="1:11">
      <c r="A67" s="7">
        <v>64</v>
      </c>
      <c r="B67" s="7" t="s">
        <v>11</v>
      </c>
      <c r="C67" s="6" t="s">
        <v>134</v>
      </c>
      <c r="D67" s="6" t="s">
        <v>135</v>
      </c>
      <c r="E67" s="6" t="s">
        <v>17</v>
      </c>
      <c r="F67" s="17">
        <v>50</v>
      </c>
      <c r="G67" s="7"/>
      <c r="H67" s="2"/>
      <c r="I67" s="2" t="e">
        <f>MID(#REF!,7,6)</f>
        <v>#REF!</v>
      </c>
      <c r="J67" s="2" t="e">
        <f t="shared" si="0"/>
        <v>#REF!</v>
      </c>
      <c r="K67" s="2"/>
    </row>
    <row r="68" s="1" customFormat="1" ht="20" hidden="1" customHeight="1" spans="1:11">
      <c r="A68" s="7">
        <v>65</v>
      </c>
      <c r="B68" s="7" t="s">
        <v>11</v>
      </c>
      <c r="C68" s="6" t="s">
        <v>136</v>
      </c>
      <c r="D68" s="6" t="s">
        <v>137</v>
      </c>
      <c r="E68" s="6" t="s">
        <v>14</v>
      </c>
      <c r="F68" s="17">
        <v>50</v>
      </c>
      <c r="G68" s="7"/>
      <c r="H68" s="2"/>
      <c r="I68" s="2" t="e">
        <f>MID(#REF!,7,6)</f>
        <v>#REF!</v>
      </c>
      <c r="J68" s="2" t="e">
        <f t="shared" si="0"/>
        <v>#REF!</v>
      </c>
      <c r="K68" s="2"/>
    </row>
    <row r="69" s="1" customFormat="1" ht="20" hidden="1" customHeight="1" spans="1:11">
      <c r="A69" s="7">
        <v>66</v>
      </c>
      <c r="B69" s="7" t="s">
        <v>11</v>
      </c>
      <c r="C69" s="6" t="s">
        <v>138</v>
      </c>
      <c r="D69" s="6" t="s">
        <v>139</v>
      </c>
      <c r="E69" s="6" t="s">
        <v>17</v>
      </c>
      <c r="F69" s="17">
        <v>50</v>
      </c>
      <c r="G69" s="7"/>
      <c r="H69" s="2"/>
      <c r="I69" s="2" t="e">
        <f>MID(#REF!,7,6)</f>
        <v>#REF!</v>
      </c>
      <c r="J69" s="2" t="e">
        <f t="shared" ref="J69:J132" si="1">202604-I69</f>
        <v>#REF!</v>
      </c>
      <c r="K69" s="2"/>
    </row>
    <row r="70" s="1" customFormat="1" ht="20" hidden="1" customHeight="1" spans="1:11">
      <c r="A70" s="7">
        <v>67</v>
      </c>
      <c r="B70" s="7" t="s">
        <v>11</v>
      </c>
      <c r="C70" s="6" t="s">
        <v>34</v>
      </c>
      <c r="D70" s="6" t="s">
        <v>140</v>
      </c>
      <c r="E70" s="6" t="s">
        <v>14</v>
      </c>
      <c r="F70" s="17">
        <v>50</v>
      </c>
      <c r="G70" s="7"/>
      <c r="H70" s="2"/>
      <c r="I70" s="2" t="e">
        <f>MID(#REF!,7,6)</f>
        <v>#REF!</v>
      </c>
      <c r="J70" s="2" t="e">
        <f t="shared" si="1"/>
        <v>#REF!</v>
      </c>
      <c r="K70" s="2"/>
    </row>
    <row r="71" s="1" customFormat="1" ht="20" hidden="1" customHeight="1" spans="1:11">
      <c r="A71" s="7">
        <v>68</v>
      </c>
      <c r="B71" s="7" t="s">
        <v>11</v>
      </c>
      <c r="C71" s="6" t="s">
        <v>141</v>
      </c>
      <c r="D71" s="6" t="s">
        <v>142</v>
      </c>
      <c r="E71" s="6" t="s">
        <v>17</v>
      </c>
      <c r="F71" s="17">
        <v>50</v>
      </c>
      <c r="G71" s="7"/>
      <c r="H71" s="2"/>
      <c r="I71" s="2" t="e">
        <f>MID(#REF!,7,6)</f>
        <v>#REF!</v>
      </c>
      <c r="J71" s="2" t="e">
        <f t="shared" si="1"/>
        <v>#REF!</v>
      </c>
      <c r="K71" s="2"/>
    </row>
    <row r="72" s="1" customFormat="1" ht="20" hidden="1" customHeight="1" spans="1:11">
      <c r="A72" s="7">
        <v>69</v>
      </c>
      <c r="B72" s="7" t="s">
        <v>11</v>
      </c>
      <c r="C72" s="6" t="s">
        <v>143</v>
      </c>
      <c r="D72" s="6" t="s">
        <v>144</v>
      </c>
      <c r="E72" s="6" t="s">
        <v>14</v>
      </c>
      <c r="F72" s="17">
        <v>50</v>
      </c>
      <c r="G72" s="7"/>
      <c r="H72" s="2"/>
      <c r="I72" s="2" t="e">
        <f>MID(#REF!,7,6)</f>
        <v>#REF!</v>
      </c>
      <c r="J72" s="2" t="e">
        <f t="shared" si="1"/>
        <v>#REF!</v>
      </c>
      <c r="K72" s="2"/>
    </row>
    <row r="73" s="1" customFormat="1" ht="20" hidden="1" customHeight="1" spans="1:11">
      <c r="A73" s="7">
        <v>70</v>
      </c>
      <c r="B73" s="7" t="s">
        <v>11</v>
      </c>
      <c r="C73" s="6" t="s">
        <v>145</v>
      </c>
      <c r="D73" s="6" t="s">
        <v>146</v>
      </c>
      <c r="E73" s="6" t="s">
        <v>14</v>
      </c>
      <c r="F73" s="17">
        <v>50</v>
      </c>
      <c r="G73" s="7"/>
      <c r="H73" s="2"/>
      <c r="I73" s="2" t="e">
        <f>MID(#REF!,7,6)</f>
        <v>#REF!</v>
      </c>
      <c r="J73" s="2" t="e">
        <f t="shared" si="1"/>
        <v>#REF!</v>
      </c>
      <c r="K73" s="2"/>
    </row>
    <row r="74" s="1" customFormat="1" ht="20" customHeight="1" spans="1:11">
      <c r="A74" s="7">
        <v>71</v>
      </c>
      <c r="B74" s="7" t="s">
        <v>11</v>
      </c>
      <c r="C74" s="6" t="s">
        <v>87</v>
      </c>
      <c r="D74" s="6" t="s">
        <v>147</v>
      </c>
      <c r="E74" s="6" t="s">
        <v>17</v>
      </c>
      <c r="F74" s="17">
        <v>50</v>
      </c>
      <c r="G74" s="7"/>
      <c r="H74" s="2"/>
      <c r="I74" s="2" t="e">
        <f>MID(#REF!,7,6)</f>
        <v>#REF!</v>
      </c>
      <c r="J74" s="2" t="e">
        <f t="shared" si="1"/>
        <v>#REF!</v>
      </c>
      <c r="K74" s="2"/>
    </row>
    <row r="75" s="1" customFormat="1" ht="20" hidden="1" customHeight="1" spans="1:11">
      <c r="A75" s="7">
        <v>72</v>
      </c>
      <c r="B75" s="7" t="s">
        <v>11</v>
      </c>
      <c r="C75" s="6" t="s">
        <v>148</v>
      </c>
      <c r="D75" s="6" t="s">
        <v>149</v>
      </c>
      <c r="E75" s="6" t="s">
        <v>14</v>
      </c>
      <c r="F75" s="17">
        <v>50</v>
      </c>
      <c r="G75" s="6"/>
      <c r="H75" s="2"/>
      <c r="I75" s="2" t="e">
        <f>MID(#REF!,7,6)</f>
        <v>#REF!</v>
      </c>
      <c r="J75" s="2" t="e">
        <f t="shared" si="1"/>
        <v>#REF!</v>
      </c>
      <c r="K75" s="2"/>
    </row>
    <row r="76" s="1" customFormat="1" ht="20" hidden="1" customHeight="1" spans="1:11">
      <c r="A76" s="7">
        <v>73</v>
      </c>
      <c r="B76" s="7" t="s">
        <v>11</v>
      </c>
      <c r="C76" s="6" t="s">
        <v>150</v>
      </c>
      <c r="D76" s="6" t="s">
        <v>151</v>
      </c>
      <c r="E76" s="6" t="s">
        <v>14</v>
      </c>
      <c r="F76" s="17">
        <v>50</v>
      </c>
      <c r="G76" s="6"/>
      <c r="H76" s="2"/>
      <c r="I76" s="2" t="e">
        <f>MID(#REF!,7,6)</f>
        <v>#REF!</v>
      </c>
      <c r="J76" s="2" t="e">
        <f t="shared" si="1"/>
        <v>#REF!</v>
      </c>
      <c r="K76" s="2"/>
    </row>
    <row r="77" s="1" customFormat="1" ht="20" hidden="1" customHeight="1" spans="1:11">
      <c r="A77" s="7">
        <v>74</v>
      </c>
      <c r="B77" s="7" t="s">
        <v>11</v>
      </c>
      <c r="C77" s="6" t="s">
        <v>152</v>
      </c>
      <c r="D77" s="6" t="s">
        <v>153</v>
      </c>
      <c r="E77" s="6" t="s">
        <v>14</v>
      </c>
      <c r="F77" s="17">
        <v>50</v>
      </c>
      <c r="G77" s="6"/>
      <c r="H77" s="2"/>
      <c r="I77" s="2" t="e">
        <f>MID(#REF!,7,6)</f>
        <v>#REF!</v>
      </c>
      <c r="J77" s="2" t="e">
        <f t="shared" si="1"/>
        <v>#REF!</v>
      </c>
      <c r="K77" s="2"/>
    </row>
    <row r="78" s="1" customFormat="1" ht="20" hidden="1" customHeight="1" spans="1:11">
      <c r="A78" s="7">
        <v>75</v>
      </c>
      <c r="B78" s="7" t="s">
        <v>11</v>
      </c>
      <c r="C78" s="6" t="s">
        <v>120</v>
      </c>
      <c r="D78" s="6" t="s">
        <v>154</v>
      </c>
      <c r="E78" s="6" t="s">
        <v>17</v>
      </c>
      <c r="F78" s="17">
        <v>50</v>
      </c>
      <c r="G78" s="6"/>
      <c r="H78" s="2"/>
      <c r="I78" s="2" t="e">
        <f>MID(#REF!,7,6)</f>
        <v>#REF!</v>
      </c>
      <c r="J78" s="2" t="e">
        <f t="shared" si="1"/>
        <v>#REF!</v>
      </c>
      <c r="K78" s="2"/>
    </row>
    <row r="79" s="1" customFormat="1" ht="20" hidden="1" customHeight="1" spans="1:11">
      <c r="A79" s="7">
        <v>76</v>
      </c>
      <c r="B79" s="7" t="s">
        <v>11</v>
      </c>
      <c r="C79" s="6" t="s">
        <v>155</v>
      </c>
      <c r="D79" s="6" t="s">
        <v>156</v>
      </c>
      <c r="E79" s="6" t="s">
        <v>14</v>
      </c>
      <c r="F79" s="17">
        <v>50</v>
      </c>
      <c r="G79" s="6"/>
      <c r="H79" s="2"/>
      <c r="I79" s="2" t="e">
        <f>MID(#REF!,7,6)</f>
        <v>#REF!</v>
      </c>
      <c r="J79" s="2" t="e">
        <f t="shared" si="1"/>
        <v>#REF!</v>
      </c>
      <c r="K79" s="2"/>
    </row>
    <row r="80" s="1" customFormat="1" ht="20" hidden="1" customHeight="1" spans="1:11">
      <c r="A80" s="7">
        <v>77</v>
      </c>
      <c r="B80" s="7" t="s">
        <v>11</v>
      </c>
      <c r="C80" s="6" t="s">
        <v>157</v>
      </c>
      <c r="D80" s="6" t="s">
        <v>158</v>
      </c>
      <c r="E80" s="6" t="s">
        <v>14</v>
      </c>
      <c r="F80" s="17">
        <v>50</v>
      </c>
      <c r="G80" s="6"/>
      <c r="H80" s="2"/>
      <c r="I80" s="2" t="e">
        <f>MID(#REF!,7,6)</f>
        <v>#REF!</v>
      </c>
      <c r="J80" s="2" t="e">
        <f t="shared" si="1"/>
        <v>#REF!</v>
      </c>
      <c r="K80" s="2"/>
    </row>
    <row r="81" s="1" customFormat="1" ht="20" hidden="1" customHeight="1" spans="1:11 16365:16376">
      <c r="A81" s="7">
        <v>78</v>
      </c>
      <c r="B81" s="7" t="s">
        <v>11</v>
      </c>
      <c r="C81" s="6" t="s">
        <v>159</v>
      </c>
      <c r="D81" s="6" t="s">
        <v>160</v>
      </c>
      <c r="E81" s="6" t="s">
        <v>14</v>
      </c>
      <c r="F81" s="17">
        <v>50</v>
      </c>
      <c r="G81" s="6"/>
      <c r="H81" s="2"/>
      <c r="I81" s="2" t="e">
        <f>MID(#REF!,7,6)</f>
        <v>#REF!</v>
      </c>
      <c r="J81" s="2" t="e">
        <f t="shared" si="1"/>
        <v>#REF!</v>
      </c>
      <c r="K81" s="2"/>
    </row>
    <row r="82" s="1" customFormat="1" ht="20" hidden="1" customHeight="1" spans="1:11 16365:16376">
      <c r="A82" s="7">
        <v>79</v>
      </c>
      <c r="B82" s="7" t="s">
        <v>11</v>
      </c>
      <c r="C82" s="6" t="s">
        <v>161</v>
      </c>
      <c r="D82" s="6" t="s">
        <v>162</v>
      </c>
      <c r="E82" s="6" t="s">
        <v>14</v>
      </c>
      <c r="F82" s="17">
        <v>50</v>
      </c>
      <c r="G82" s="18"/>
      <c r="H82" s="2"/>
      <c r="I82" s="2" t="e">
        <f>MID(#REF!,7,6)</f>
        <v>#REF!</v>
      </c>
      <c r="J82" s="2" t="e">
        <f t="shared" si="1"/>
        <v>#REF!</v>
      </c>
      <c r="K82" s="2"/>
      <c r="XEK82" s="9"/>
      <c r="XEL82" s="9"/>
      <c r="XEM82" s="9"/>
      <c r="XEN82" s="9"/>
      <c r="XEO82" s="9"/>
      <c r="XEP82" s="9"/>
      <c r="XEQ82" s="9"/>
      <c r="XER82" s="9"/>
      <c r="XES82" s="9"/>
      <c r="XET82" s="9"/>
      <c r="XEU82" s="9"/>
      <c r="XEV82" s="9"/>
    </row>
    <row r="83" s="1" customFormat="1" ht="20" hidden="1" customHeight="1" spans="1:11 16365:16376">
      <c r="A83" s="7">
        <v>80</v>
      </c>
      <c r="B83" s="7" t="s">
        <v>11</v>
      </c>
      <c r="C83" s="6" t="s">
        <v>161</v>
      </c>
      <c r="D83" s="6" t="s">
        <v>163</v>
      </c>
      <c r="E83" s="6" t="s">
        <v>17</v>
      </c>
      <c r="F83" s="17">
        <v>50</v>
      </c>
      <c r="G83" s="6"/>
      <c r="H83" s="2"/>
      <c r="I83" s="2" t="e">
        <f>MID(#REF!,7,6)</f>
        <v>#REF!</v>
      </c>
      <c r="J83" s="2" t="e">
        <f t="shared" si="1"/>
        <v>#REF!</v>
      </c>
      <c r="K83" s="2"/>
    </row>
    <row r="84" s="1" customFormat="1" ht="20" hidden="1" customHeight="1" spans="1:11 16365:16376">
      <c r="A84" s="7">
        <v>81</v>
      </c>
      <c r="B84" s="7" t="s">
        <v>11</v>
      </c>
      <c r="C84" s="6" t="s">
        <v>134</v>
      </c>
      <c r="D84" s="6" t="s">
        <v>164</v>
      </c>
      <c r="E84" s="6" t="s">
        <v>14</v>
      </c>
      <c r="F84" s="17">
        <v>50</v>
      </c>
      <c r="G84" s="6"/>
      <c r="H84" s="2"/>
      <c r="I84" s="2" t="e">
        <f>MID(#REF!,7,6)</f>
        <v>#REF!</v>
      </c>
      <c r="J84" s="2" t="e">
        <f t="shared" si="1"/>
        <v>#REF!</v>
      </c>
      <c r="K84" s="2"/>
    </row>
    <row r="85" s="1" customFormat="1" ht="20" hidden="1" customHeight="1" spans="1:11 16365:16376">
      <c r="A85" s="7">
        <v>82</v>
      </c>
      <c r="B85" s="7" t="s">
        <v>11</v>
      </c>
      <c r="C85" s="6" t="s">
        <v>165</v>
      </c>
      <c r="D85" s="6" t="s">
        <v>166</v>
      </c>
      <c r="E85" s="6" t="s">
        <v>14</v>
      </c>
      <c r="F85" s="17">
        <v>50</v>
      </c>
      <c r="G85" s="6"/>
      <c r="H85" s="2"/>
      <c r="I85" s="2" t="e">
        <f>MID(#REF!,7,6)</f>
        <v>#REF!</v>
      </c>
      <c r="J85" s="2" t="e">
        <f t="shared" si="1"/>
        <v>#REF!</v>
      </c>
      <c r="K85" s="2"/>
    </row>
    <row r="86" s="1" customFormat="1" ht="20" hidden="1" customHeight="1" spans="1:11 16365:16376">
      <c r="A86" s="7">
        <v>83</v>
      </c>
      <c r="B86" s="7" t="s">
        <v>11</v>
      </c>
      <c r="C86" s="6" t="s">
        <v>167</v>
      </c>
      <c r="D86" s="6" t="s">
        <v>168</v>
      </c>
      <c r="E86" s="6" t="s">
        <v>14</v>
      </c>
      <c r="F86" s="17">
        <v>50</v>
      </c>
      <c r="G86" s="6"/>
      <c r="H86" s="2"/>
      <c r="I86" s="2" t="e">
        <f>MID(#REF!,7,6)</f>
        <v>#REF!</v>
      </c>
      <c r="J86" s="2" t="e">
        <f t="shared" si="1"/>
        <v>#REF!</v>
      </c>
      <c r="K86" s="2"/>
    </row>
    <row r="87" s="1" customFormat="1" ht="20" hidden="1" customHeight="1" spans="1:11 16365:16376">
      <c r="A87" s="7">
        <v>84</v>
      </c>
      <c r="B87" s="7" t="s">
        <v>11</v>
      </c>
      <c r="C87" s="6" t="s">
        <v>169</v>
      </c>
      <c r="D87" s="6" t="s">
        <v>170</v>
      </c>
      <c r="E87" s="6" t="s">
        <v>17</v>
      </c>
      <c r="F87" s="17">
        <v>50</v>
      </c>
      <c r="G87" s="6"/>
      <c r="H87" s="2"/>
      <c r="I87" s="2" t="e">
        <f>MID(#REF!,7,6)</f>
        <v>#REF!</v>
      </c>
      <c r="J87" s="2" t="e">
        <f t="shared" si="1"/>
        <v>#REF!</v>
      </c>
      <c r="K87" s="2"/>
    </row>
    <row r="88" s="1" customFormat="1" ht="20" customHeight="1" spans="1:11 16365:16376">
      <c r="A88" s="7">
        <v>85</v>
      </c>
      <c r="B88" s="7" t="s">
        <v>11</v>
      </c>
      <c r="C88" s="6" t="s">
        <v>171</v>
      </c>
      <c r="D88" s="6" t="s">
        <v>172</v>
      </c>
      <c r="E88" s="6" t="s">
        <v>14</v>
      </c>
      <c r="F88" s="17">
        <v>50</v>
      </c>
      <c r="G88" s="6"/>
      <c r="H88" s="2"/>
      <c r="I88" s="2" t="e">
        <f>MID(#REF!,7,6)</f>
        <v>#REF!</v>
      </c>
      <c r="J88" s="2" t="e">
        <f t="shared" si="1"/>
        <v>#REF!</v>
      </c>
      <c r="K88" s="2"/>
    </row>
    <row r="89" s="1" customFormat="1" ht="20" hidden="1" customHeight="1" spans="1:11 16365:16376">
      <c r="A89" s="7">
        <v>86</v>
      </c>
      <c r="B89" s="7" t="s">
        <v>11</v>
      </c>
      <c r="C89" s="6" t="s">
        <v>173</v>
      </c>
      <c r="D89" s="6" t="s">
        <v>174</v>
      </c>
      <c r="E89" s="6" t="s">
        <v>17</v>
      </c>
      <c r="F89" s="17">
        <v>50</v>
      </c>
      <c r="G89" s="6"/>
      <c r="H89" s="2"/>
      <c r="I89" s="2" t="e">
        <f>MID(#REF!,7,6)</f>
        <v>#REF!</v>
      </c>
      <c r="J89" s="2" t="e">
        <f t="shared" si="1"/>
        <v>#REF!</v>
      </c>
      <c r="K89" s="2"/>
    </row>
    <row r="90" s="1" customFormat="1" ht="20" hidden="1" customHeight="1" spans="1:11 16365:16376">
      <c r="A90" s="7">
        <v>87</v>
      </c>
      <c r="B90" s="7" t="s">
        <v>11</v>
      </c>
      <c r="C90" s="6" t="s">
        <v>175</v>
      </c>
      <c r="D90" s="6" t="s">
        <v>176</v>
      </c>
      <c r="E90" s="6" t="s">
        <v>17</v>
      </c>
      <c r="F90" s="19">
        <v>50</v>
      </c>
      <c r="G90" s="6"/>
      <c r="H90" s="2"/>
      <c r="I90" s="2" t="e">
        <f>MID(#REF!,7,6)</f>
        <v>#REF!</v>
      </c>
      <c r="J90" s="2" t="e">
        <f t="shared" si="1"/>
        <v>#REF!</v>
      </c>
      <c r="K90" s="2"/>
    </row>
    <row r="91" s="1" customFormat="1" ht="20" hidden="1" customHeight="1" spans="1:11 16365:16376">
      <c r="A91" s="7">
        <v>88</v>
      </c>
      <c r="B91" s="7" t="s">
        <v>11</v>
      </c>
      <c r="C91" s="6" t="s">
        <v>177</v>
      </c>
      <c r="D91" s="6" t="s">
        <v>178</v>
      </c>
      <c r="E91" s="6" t="s">
        <v>14</v>
      </c>
      <c r="F91" s="19">
        <v>50</v>
      </c>
      <c r="G91" s="6"/>
      <c r="H91" s="2"/>
      <c r="I91" s="2" t="e">
        <f>MID(#REF!,7,6)</f>
        <v>#REF!</v>
      </c>
      <c r="J91" s="2" t="e">
        <f t="shared" si="1"/>
        <v>#REF!</v>
      </c>
      <c r="K91" s="2"/>
    </row>
    <row r="92" s="1" customFormat="1" ht="20" hidden="1" customHeight="1" spans="1:11 16365:16376">
      <c r="A92" s="7">
        <v>89</v>
      </c>
      <c r="B92" s="7" t="s">
        <v>11</v>
      </c>
      <c r="C92" s="6" t="s">
        <v>179</v>
      </c>
      <c r="D92" s="6" t="s">
        <v>180</v>
      </c>
      <c r="E92" s="6" t="s">
        <v>17</v>
      </c>
      <c r="F92" s="19">
        <v>50</v>
      </c>
      <c r="G92" s="6"/>
      <c r="H92" s="2"/>
      <c r="I92" s="2" t="e">
        <f>MID(#REF!,7,6)</f>
        <v>#REF!</v>
      </c>
      <c r="J92" s="2" t="e">
        <f t="shared" si="1"/>
        <v>#REF!</v>
      </c>
      <c r="K92" s="2"/>
    </row>
    <row r="93" s="1" customFormat="1" ht="20" hidden="1" customHeight="1" spans="1:11 16365:16376">
      <c r="A93" s="7">
        <v>90</v>
      </c>
      <c r="B93" s="7" t="s">
        <v>11</v>
      </c>
      <c r="C93" s="6" t="s">
        <v>181</v>
      </c>
      <c r="D93" s="6" t="s">
        <v>182</v>
      </c>
      <c r="E93" s="6" t="s">
        <v>14</v>
      </c>
      <c r="F93" s="19">
        <v>50</v>
      </c>
      <c r="G93" s="6"/>
      <c r="H93" s="2"/>
      <c r="I93" s="2" t="e">
        <f>MID(#REF!,7,6)</f>
        <v>#REF!</v>
      </c>
      <c r="J93" s="2" t="e">
        <f t="shared" si="1"/>
        <v>#REF!</v>
      </c>
      <c r="K93" s="2"/>
    </row>
    <row r="94" s="1" customFormat="1" ht="20" hidden="1" customHeight="1" spans="1:11 16365:16376">
      <c r="A94" s="7">
        <v>91</v>
      </c>
      <c r="B94" s="7" t="s">
        <v>11</v>
      </c>
      <c r="C94" s="6" t="s">
        <v>183</v>
      </c>
      <c r="D94" s="6" t="s">
        <v>184</v>
      </c>
      <c r="E94" s="6" t="s">
        <v>14</v>
      </c>
      <c r="F94" s="17">
        <v>50</v>
      </c>
      <c r="G94" s="6"/>
      <c r="H94" s="2"/>
      <c r="I94" s="2" t="e">
        <f>MID(#REF!,7,6)</f>
        <v>#REF!</v>
      </c>
      <c r="J94" s="2" t="e">
        <f t="shared" si="1"/>
        <v>#REF!</v>
      </c>
      <c r="K94" s="2"/>
    </row>
    <row r="95" s="1" customFormat="1" ht="20" hidden="1" customHeight="1" spans="1:11 16365:16376">
      <c r="A95" s="7">
        <v>92</v>
      </c>
      <c r="B95" s="7" t="s">
        <v>11</v>
      </c>
      <c r="C95" s="6" t="s">
        <v>185</v>
      </c>
      <c r="D95" s="6" t="s">
        <v>186</v>
      </c>
      <c r="E95" s="6" t="s">
        <v>14</v>
      </c>
      <c r="F95" s="17">
        <v>50</v>
      </c>
      <c r="G95" s="6"/>
      <c r="H95" s="2"/>
      <c r="I95" s="2" t="e">
        <f>MID(#REF!,7,6)</f>
        <v>#REF!</v>
      </c>
      <c r="J95" s="2" t="e">
        <f t="shared" si="1"/>
        <v>#REF!</v>
      </c>
      <c r="K95" s="2"/>
    </row>
    <row r="96" s="1" customFormat="1" ht="20" hidden="1" customHeight="1" spans="1:11 16365:16376">
      <c r="A96" s="7">
        <v>93</v>
      </c>
      <c r="B96" s="7" t="s">
        <v>11</v>
      </c>
      <c r="C96" s="6" t="s">
        <v>187</v>
      </c>
      <c r="D96" s="6" t="s">
        <v>188</v>
      </c>
      <c r="E96" s="6" t="s">
        <v>14</v>
      </c>
      <c r="F96" s="17">
        <v>50</v>
      </c>
      <c r="G96" s="6"/>
      <c r="H96" s="2"/>
      <c r="I96" s="2" t="e">
        <f>MID(#REF!,7,6)</f>
        <v>#REF!</v>
      </c>
      <c r="J96" s="2" t="e">
        <f t="shared" si="1"/>
        <v>#REF!</v>
      </c>
      <c r="K96" s="2"/>
    </row>
    <row r="97" s="1" customFormat="1" ht="20" hidden="1" customHeight="1" spans="1:11">
      <c r="A97" s="7">
        <v>94</v>
      </c>
      <c r="B97" s="7" t="s">
        <v>11</v>
      </c>
      <c r="C97" s="6" t="s">
        <v>189</v>
      </c>
      <c r="D97" s="6" t="s">
        <v>190</v>
      </c>
      <c r="E97" s="6" t="s">
        <v>14</v>
      </c>
      <c r="F97" s="17">
        <v>50</v>
      </c>
      <c r="G97" s="6"/>
      <c r="H97" s="2"/>
      <c r="I97" s="2" t="e">
        <f>MID(#REF!,7,6)</f>
        <v>#REF!</v>
      </c>
      <c r="J97" s="2" t="e">
        <f t="shared" si="1"/>
        <v>#REF!</v>
      </c>
      <c r="K97" s="2"/>
    </row>
    <row r="98" s="1" customFormat="1" ht="20" hidden="1" customHeight="1" spans="1:11">
      <c r="A98" s="7">
        <v>95</v>
      </c>
      <c r="B98" s="7" t="s">
        <v>11</v>
      </c>
      <c r="C98" s="6" t="s">
        <v>120</v>
      </c>
      <c r="D98" s="6" t="s">
        <v>191</v>
      </c>
      <c r="E98" s="6" t="s">
        <v>14</v>
      </c>
      <c r="F98" s="17">
        <v>50</v>
      </c>
      <c r="G98" s="6"/>
      <c r="H98" s="2"/>
      <c r="I98" s="2" t="e">
        <f>MID(#REF!,7,6)</f>
        <v>#REF!</v>
      </c>
      <c r="J98" s="2" t="e">
        <f t="shared" si="1"/>
        <v>#REF!</v>
      </c>
      <c r="K98" s="2"/>
    </row>
    <row r="99" s="1" customFormat="1" ht="20" hidden="1" customHeight="1" spans="1:11">
      <c r="A99" s="7">
        <v>96</v>
      </c>
      <c r="B99" s="7" t="s">
        <v>11</v>
      </c>
      <c r="C99" s="6" t="s">
        <v>192</v>
      </c>
      <c r="D99" s="6" t="s">
        <v>193</v>
      </c>
      <c r="E99" s="6" t="s">
        <v>14</v>
      </c>
      <c r="F99" s="17">
        <v>50</v>
      </c>
      <c r="G99" s="6"/>
      <c r="H99" s="2"/>
      <c r="I99" s="2" t="e">
        <f>MID(#REF!,7,6)</f>
        <v>#REF!</v>
      </c>
      <c r="J99" s="2" t="e">
        <f t="shared" si="1"/>
        <v>#REF!</v>
      </c>
      <c r="K99" s="2"/>
    </row>
    <row r="100" s="1" customFormat="1" ht="20" hidden="1" customHeight="1" spans="1:11">
      <c r="A100" s="7">
        <v>97</v>
      </c>
      <c r="B100" s="7" t="s">
        <v>11</v>
      </c>
      <c r="C100" s="6" t="s">
        <v>194</v>
      </c>
      <c r="D100" s="6" t="s">
        <v>195</v>
      </c>
      <c r="E100" s="6" t="s">
        <v>14</v>
      </c>
      <c r="F100" s="19">
        <v>50</v>
      </c>
      <c r="G100" s="6"/>
      <c r="H100" s="2"/>
      <c r="I100" s="2" t="e">
        <f>MID(#REF!,7,6)</f>
        <v>#REF!</v>
      </c>
      <c r="J100" s="2" t="e">
        <f t="shared" si="1"/>
        <v>#REF!</v>
      </c>
      <c r="K100" s="2"/>
    </row>
    <row r="101" s="1" customFormat="1" ht="20" hidden="1" customHeight="1" spans="1:11">
      <c r="A101" s="7">
        <v>98</v>
      </c>
      <c r="B101" s="7" t="s">
        <v>11</v>
      </c>
      <c r="C101" s="6" t="s">
        <v>196</v>
      </c>
      <c r="D101" s="6" t="s">
        <v>197</v>
      </c>
      <c r="E101" s="6" t="s">
        <v>17</v>
      </c>
      <c r="F101" s="19">
        <v>50</v>
      </c>
      <c r="G101" s="6"/>
      <c r="H101" s="2"/>
      <c r="I101" s="2" t="e">
        <f>MID(#REF!,7,6)</f>
        <v>#REF!</v>
      </c>
      <c r="J101" s="2" t="e">
        <f t="shared" si="1"/>
        <v>#REF!</v>
      </c>
      <c r="K101" s="2"/>
    </row>
    <row r="102" s="1" customFormat="1" ht="20" hidden="1" customHeight="1" spans="1:11">
      <c r="A102" s="7">
        <v>99</v>
      </c>
      <c r="B102" s="7" t="s">
        <v>11</v>
      </c>
      <c r="C102" s="6" t="s">
        <v>198</v>
      </c>
      <c r="D102" s="6" t="s">
        <v>199</v>
      </c>
      <c r="E102" s="6" t="s">
        <v>17</v>
      </c>
      <c r="F102" s="19">
        <v>50</v>
      </c>
      <c r="G102" s="6"/>
      <c r="H102" s="2"/>
      <c r="I102" s="2" t="e">
        <f>MID(#REF!,7,6)</f>
        <v>#REF!</v>
      </c>
      <c r="J102" s="2" t="e">
        <f t="shared" si="1"/>
        <v>#REF!</v>
      </c>
      <c r="K102" s="2"/>
    </row>
    <row r="103" s="1" customFormat="1" ht="20" hidden="1" customHeight="1" spans="1:11">
      <c r="A103" s="7">
        <v>100</v>
      </c>
      <c r="B103" s="7" t="s">
        <v>11</v>
      </c>
      <c r="C103" s="6" t="s">
        <v>129</v>
      </c>
      <c r="D103" s="6" t="s">
        <v>200</v>
      </c>
      <c r="E103" s="6" t="s">
        <v>17</v>
      </c>
      <c r="F103" s="19">
        <v>50</v>
      </c>
      <c r="G103" s="6"/>
      <c r="H103" s="2"/>
      <c r="I103" s="2" t="e">
        <f>MID(#REF!,7,6)</f>
        <v>#REF!</v>
      </c>
      <c r="J103" s="2" t="e">
        <f t="shared" si="1"/>
        <v>#REF!</v>
      </c>
      <c r="K103" s="2"/>
    </row>
    <row r="104" s="1" customFormat="1" ht="20" hidden="1" customHeight="1" spans="1:11">
      <c r="A104" s="7">
        <v>101</v>
      </c>
      <c r="B104" s="7" t="s">
        <v>11</v>
      </c>
      <c r="C104" s="6" t="s">
        <v>201</v>
      </c>
      <c r="D104" s="6" t="s">
        <v>202</v>
      </c>
      <c r="E104" s="6" t="s">
        <v>14</v>
      </c>
      <c r="F104" s="19">
        <v>50</v>
      </c>
      <c r="G104" s="6"/>
      <c r="H104" s="2"/>
      <c r="I104" s="2" t="e">
        <f>MID(#REF!,7,6)</f>
        <v>#REF!</v>
      </c>
      <c r="J104" s="2" t="e">
        <f t="shared" si="1"/>
        <v>#REF!</v>
      </c>
      <c r="K104" s="2"/>
    </row>
    <row r="105" s="1" customFormat="1" ht="20" hidden="1" customHeight="1" spans="1:11">
      <c r="A105" s="7">
        <v>102</v>
      </c>
      <c r="B105" s="7" t="s">
        <v>11</v>
      </c>
      <c r="C105" s="6" t="s">
        <v>203</v>
      </c>
      <c r="D105" s="6" t="s">
        <v>204</v>
      </c>
      <c r="E105" s="6" t="s">
        <v>17</v>
      </c>
      <c r="F105" s="19">
        <v>50</v>
      </c>
      <c r="G105" s="6"/>
      <c r="H105" s="2"/>
      <c r="I105" s="2" t="e">
        <f>MID(#REF!,7,6)</f>
        <v>#REF!</v>
      </c>
      <c r="J105" s="2" t="e">
        <f t="shared" si="1"/>
        <v>#REF!</v>
      </c>
      <c r="K105" s="2"/>
    </row>
    <row r="106" s="1" customFormat="1" ht="20" hidden="1" customHeight="1" spans="1:11">
      <c r="A106" s="7">
        <v>103</v>
      </c>
      <c r="B106" s="7" t="s">
        <v>11</v>
      </c>
      <c r="C106" s="6" t="s">
        <v>205</v>
      </c>
      <c r="D106" s="6" t="s">
        <v>206</v>
      </c>
      <c r="E106" s="6" t="s">
        <v>14</v>
      </c>
      <c r="F106" s="19">
        <v>50</v>
      </c>
      <c r="G106" s="6"/>
      <c r="H106" s="2"/>
      <c r="I106" s="2" t="e">
        <f>MID(#REF!,7,6)</f>
        <v>#REF!</v>
      </c>
      <c r="J106" s="2" t="e">
        <f t="shared" si="1"/>
        <v>#REF!</v>
      </c>
      <c r="K106" s="2"/>
    </row>
    <row r="107" s="1" customFormat="1" ht="20" hidden="1" customHeight="1" spans="1:11">
      <c r="A107" s="7">
        <v>104</v>
      </c>
      <c r="B107" s="7" t="s">
        <v>11</v>
      </c>
      <c r="C107" s="6" t="s">
        <v>207</v>
      </c>
      <c r="D107" s="6" t="s">
        <v>50</v>
      </c>
      <c r="E107" s="6" t="s">
        <v>14</v>
      </c>
      <c r="F107" s="19">
        <v>50</v>
      </c>
      <c r="G107" s="6"/>
      <c r="H107" s="2"/>
      <c r="I107" s="2" t="e">
        <f>MID(#REF!,7,6)</f>
        <v>#REF!</v>
      </c>
      <c r="J107" s="2" t="e">
        <f t="shared" si="1"/>
        <v>#REF!</v>
      </c>
      <c r="K107" s="2"/>
    </row>
    <row r="108" s="1" customFormat="1" ht="20" hidden="1" customHeight="1" spans="1:11">
      <c r="A108" s="7">
        <v>105</v>
      </c>
      <c r="B108" s="6" t="s">
        <v>11</v>
      </c>
      <c r="C108" s="7" t="s">
        <v>208</v>
      </c>
      <c r="D108" s="7" t="s">
        <v>209</v>
      </c>
      <c r="E108" s="6" t="s">
        <v>17</v>
      </c>
      <c r="F108" s="20">
        <v>50</v>
      </c>
      <c r="G108" s="7"/>
      <c r="H108" s="2"/>
      <c r="I108" s="2" t="e">
        <f>MID(#REF!,7,6)</f>
        <v>#REF!</v>
      </c>
      <c r="J108" s="2" t="e">
        <f t="shared" si="1"/>
        <v>#REF!</v>
      </c>
      <c r="K108" s="2"/>
    </row>
    <row r="109" s="1" customFormat="1" ht="20" hidden="1" customHeight="1" spans="1:11">
      <c r="A109" s="7">
        <v>106</v>
      </c>
      <c r="B109" s="6" t="s">
        <v>11</v>
      </c>
      <c r="C109" s="7" t="s">
        <v>210</v>
      </c>
      <c r="D109" s="7" t="s">
        <v>211</v>
      </c>
      <c r="E109" s="6" t="s">
        <v>14</v>
      </c>
      <c r="F109" s="20">
        <v>50</v>
      </c>
      <c r="G109" s="7"/>
      <c r="H109" s="2"/>
      <c r="I109" s="2" t="e">
        <f>MID(#REF!,7,6)</f>
        <v>#REF!</v>
      </c>
      <c r="J109" s="2" t="e">
        <f t="shared" si="1"/>
        <v>#REF!</v>
      </c>
      <c r="K109" s="2"/>
    </row>
    <row r="110" s="1" customFormat="1" ht="20" hidden="1" customHeight="1" spans="1:11">
      <c r="A110" s="7">
        <v>107</v>
      </c>
      <c r="B110" s="6" t="s">
        <v>11</v>
      </c>
      <c r="C110" s="7" t="s">
        <v>212</v>
      </c>
      <c r="D110" s="7" t="s">
        <v>213</v>
      </c>
      <c r="E110" s="6" t="s">
        <v>14</v>
      </c>
      <c r="F110" s="20">
        <v>50</v>
      </c>
      <c r="G110" s="7"/>
      <c r="H110" s="2"/>
      <c r="I110" s="2" t="e">
        <f>MID(#REF!,7,6)</f>
        <v>#REF!</v>
      </c>
      <c r="J110" s="2" t="e">
        <f t="shared" si="1"/>
        <v>#REF!</v>
      </c>
      <c r="K110" s="2"/>
    </row>
    <row r="111" s="1" customFormat="1" ht="20" hidden="1" customHeight="1" spans="1:11">
      <c r="A111" s="7">
        <v>108</v>
      </c>
      <c r="B111" s="6" t="s">
        <v>11</v>
      </c>
      <c r="C111" s="7" t="s">
        <v>214</v>
      </c>
      <c r="D111" s="7" t="s">
        <v>215</v>
      </c>
      <c r="E111" s="6" t="s">
        <v>17</v>
      </c>
      <c r="F111" s="20">
        <v>50</v>
      </c>
      <c r="G111" s="7"/>
      <c r="H111" s="2"/>
      <c r="I111" s="2" t="e">
        <f>MID(#REF!,7,6)</f>
        <v>#REF!</v>
      </c>
      <c r="J111" s="2" t="e">
        <f t="shared" si="1"/>
        <v>#REF!</v>
      </c>
      <c r="K111" s="2"/>
    </row>
    <row r="112" s="1" customFormat="1" ht="20" hidden="1" customHeight="1" spans="1:11">
      <c r="A112" s="7">
        <v>109</v>
      </c>
      <c r="B112" s="6" t="s">
        <v>11</v>
      </c>
      <c r="C112" s="7" t="s">
        <v>104</v>
      </c>
      <c r="D112" s="7" t="s">
        <v>216</v>
      </c>
      <c r="E112" s="6" t="s">
        <v>14</v>
      </c>
      <c r="F112" s="20">
        <v>50</v>
      </c>
      <c r="G112" s="7"/>
      <c r="H112" s="2"/>
      <c r="I112" s="2" t="e">
        <f>MID(#REF!,7,6)</f>
        <v>#REF!</v>
      </c>
      <c r="J112" s="2" t="e">
        <f t="shared" si="1"/>
        <v>#REF!</v>
      </c>
      <c r="K112" s="2"/>
    </row>
    <row r="113" s="1" customFormat="1" ht="20" hidden="1" customHeight="1" spans="1:11">
      <c r="A113" s="7">
        <v>110</v>
      </c>
      <c r="B113" s="6" t="s">
        <v>11</v>
      </c>
      <c r="C113" s="7" t="s">
        <v>217</v>
      </c>
      <c r="D113" s="7" t="s">
        <v>218</v>
      </c>
      <c r="E113" s="6" t="s">
        <v>17</v>
      </c>
      <c r="F113" s="20">
        <v>50</v>
      </c>
      <c r="G113" s="7"/>
      <c r="H113" s="2"/>
      <c r="I113" s="2" t="e">
        <f>MID(#REF!,7,6)</f>
        <v>#REF!</v>
      </c>
      <c r="J113" s="2" t="e">
        <f t="shared" si="1"/>
        <v>#REF!</v>
      </c>
      <c r="K113" s="2"/>
    </row>
    <row r="114" s="1" customFormat="1" ht="20" hidden="1" customHeight="1" spans="1:11">
      <c r="A114" s="7">
        <v>111</v>
      </c>
      <c r="B114" s="6" t="s">
        <v>11</v>
      </c>
      <c r="C114" s="7" t="s">
        <v>219</v>
      </c>
      <c r="D114" s="7" t="s">
        <v>220</v>
      </c>
      <c r="E114" s="6" t="s">
        <v>17</v>
      </c>
      <c r="F114" s="20">
        <v>50</v>
      </c>
      <c r="G114" s="7"/>
      <c r="H114" s="2"/>
      <c r="I114" s="2" t="e">
        <f>MID(#REF!,7,6)</f>
        <v>#REF!</v>
      </c>
      <c r="J114" s="2" t="e">
        <f t="shared" si="1"/>
        <v>#REF!</v>
      </c>
      <c r="K114" s="2"/>
    </row>
    <row r="115" s="1" customFormat="1" ht="20" hidden="1" customHeight="1" spans="1:11">
      <c r="A115" s="7">
        <v>112</v>
      </c>
      <c r="B115" s="6" t="s">
        <v>11</v>
      </c>
      <c r="C115" s="7" t="s">
        <v>221</v>
      </c>
      <c r="D115" s="7" t="s">
        <v>222</v>
      </c>
      <c r="E115" s="6" t="s">
        <v>14</v>
      </c>
      <c r="F115" s="20">
        <v>50</v>
      </c>
      <c r="G115" s="7"/>
      <c r="H115" s="2"/>
      <c r="I115" s="2" t="e">
        <f>MID(#REF!,7,6)</f>
        <v>#REF!</v>
      </c>
      <c r="J115" s="2" t="e">
        <f t="shared" si="1"/>
        <v>#REF!</v>
      </c>
      <c r="K115" s="2"/>
    </row>
    <row r="116" s="1" customFormat="1" ht="20" hidden="1" customHeight="1" spans="1:11">
      <c r="A116" s="7">
        <v>113</v>
      </c>
      <c r="B116" s="6" t="s">
        <v>11</v>
      </c>
      <c r="C116" s="7" t="s">
        <v>223</v>
      </c>
      <c r="D116" s="7" t="s">
        <v>117</v>
      </c>
      <c r="E116" s="6" t="s">
        <v>14</v>
      </c>
      <c r="F116" s="20">
        <v>50</v>
      </c>
      <c r="G116" s="7"/>
      <c r="H116" s="2"/>
      <c r="I116" s="2" t="e">
        <f>MID(#REF!,7,6)</f>
        <v>#REF!</v>
      </c>
      <c r="J116" s="2" t="e">
        <f t="shared" si="1"/>
        <v>#REF!</v>
      </c>
      <c r="K116" s="2"/>
    </row>
    <row r="117" s="1" customFormat="1" ht="20" hidden="1" customHeight="1" spans="1:11">
      <c r="A117" s="7">
        <v>114</v>
      </c>
      <c r="B117" s="6" t="s">
        <v>11</v>
      </c>
      <c r="C117" s="7" t="s">
        <v>224</v>
      </c>
      <c r="D117" s="7" t="s">
        <v>225</v>
      </c>
      <c r="E117" s="6" t="s">
        <v>14</v>
      </c>
      <c r="F117" s="20">
        <v>50</v>
      </c>
      <c r="G117" s="7"/>
      <c r="H117" s="2"/>
      <c r="I117" s="2" t="e">
        <f>MID(#REF!,7,6)</f>
        <v>#REF!</v>
      </c>
      <c r="J117" s="2" t="e">
        <f t="shared" si="1"/>
        <v>#REF!</v>
      </c>
      <c r="K117" s="2"/>
    </row>
    <row r="118" s="1" customFormat="1" ht="20" hidden="1" customHeight="1" spans="1:11">
      <c r="A118" s="7">
        <v>115</v>
      </c>
      <c r="B118" s="7" t="s">
        <v>11</v>
      </c>
      <c r="C118" s="7" t="s">
        <v>226</v>
      </c>
      <c r="D118" s="16" t="s">
        <v>227</v>
      </c>
      <c r="E118" s="6" t="s">
        <v>17</v>
      </c>
      <c r="F118" s="17">
        <v>50</v>
      </c>
      <c r="G118" s="7"/>
      <c r="H118" s="2"/>
      <c r="I118" s="2" t="e">
        <f>MID(#REF!,7,6)</f>
        <v>#REF!</v>
      </c>
      <c r="J118" s="2" t="e">
        <f t="shared" si="1"/>
        <v>#REF!</v>
      </c>
      <c r="K118" s="2"/>
    </row>
    <row r="119" s="1" customFormat="1" ht="20" hidden="1" customHeight="1" spans="1:11">
      <c r="A119" s="7">
        <v>116</v>
      </c>
      <c r="B119" s="7" t="s">
        <v>11</v>
      </c>
      <c r="C119" s="7" t="s">
        <v>228</v>
      </c>
      <c r="D119" s="16" t="s">
        <v>229</v>
      </c>
      <c r="E119" s="6" t="s">
        <v>14</v>
      </c>
      <c r="F119" s="17">
        <v>50</v>
      </c>
      <c r="G119" s="7"/>
      <c r="H119" s="2"/>
      <c r="I119" s="2" t="e">
        <f>MID(#REF!,7,6)</f>
        <v>#REF!</v>
      </c>
      <c r="J119" s="2" t="e">
        <f t="shared" si="1"/>
        <v>#REF!</v>
      </c>
      <c r="K119" s="2"/>
    </row>
    <row r="120" s="1" customFormat="1" ht="20" hidden="1" customHeight="1" spans="1:11">
      <c r="A120" s="7">
        <v>117</v>
      </c>
      <c r="B120" s="7" t="s">
        <v>11</v>
      </c>
      <c r="C120" s="7" t="s">
        <v>230</v>
      </c>
      <c r="D120" s="16" t="s">
        <v>231</v>
      </c>
      <c r="E120" s="6" t="s">
        <v>17</v>
      </c>
      <c r="F120" s="17">
        <v>50</v>
      </c>
      <c r="G120" s="7"/>
      <c r="H120" s="2"/>
      <c r="I120" s="2" t="e">
        <f>MID(#REF!,7,6)</f>
        <v>#REF!</v>
      </c>
      <c r="J120" s="2" t="e">
        <f t="shared" si="1"/>
        <v>#REF!</v>
      </c>
      <c r="K120" s="2"/>
    </row>
    <row r="121" s="1" customFormat="1" ht="20" hidden="1" customHeight="1" spans="1:11">
      <c r="A121" s="7">
        <v>118</v>
      </c>
      <c r="B121" s="7" t="s">
        <v>11</v>
      </c>
      <c r="C121" s="7" t="s">
        <v>18</v>
      </c>
      <c r="D121" s="16" t="s">
        <v>232</v>
      </c>
      <c r="E121" s="6" t="s">
        <v>14</v>
      </c>
      <c r="F121" s="17">
        <v>50</v>
      </c>
      <c r="G121" s="7"/>
      <c r="H121" s="2"/>
      <c r="I121" s="2" t="e">
        <f>MID(#REF!,7,6)</f>
        <v>#REF!</v>
      </c>
      <c r="J121" s="2" t="e">
        <f t="shared" si="1"/>
        <v>#REF!</v>
      </c>
      <c r="K121" s="2"/>
    </row>
    <row r="122" s="1" customFormat="1" ht="20" hidden="1" customHeight="1" spans="1:11">
      <c r="A122" s="7">
        <v>119</v>
      </c>
      <c r="B122" s="7" t="s">
        <v>11</v>
      </c>
      <c r="C122" s="18" t="s">
        <v>58</v>
      </c>
      <c r="D122" s="16" t="s">
        <v>233</v>
      </c>
      <c r="E122" s="6" t="s">
        <v>17</v>
      </c>
      <c r="F122" s="17">
        <v>50</v>
      </c>
      <c r="G122" s="7"/>
      <c r="H122" s="2"/>
      <c r="I122" s="2" t="e">
        <f>MID(#REF!,7,6)</f>
        <v>#REF!</v>
      </c>
      <c r="J122" s="2" t="e">
        <f t="shared" si="1"/>
        <v>#REF!</v>
      </c>
      <c r="K122" s="2"/>
    </row>
    <row r="123" s="1" customFormat="1" ht="20" hidden="1" customHeight="1" spans="1:11">
      <c r="A123" s="7">
        <v>120</v>
      </c>
      <c r="B123" s="7" t="s">
        <v>11</v>
      </c>
      <c r="C123" s="16" t="s">
        <v>234</v>
      </c>
      <c r="D123" s="16" t="s">
        <v>235</v>
      </c>
      <c r="E123" s="6" t="s">
        <v>14</v>
      </c>
      <c r="F123" s="17">
        <v>50</v>
      </c>
      <c r="G123" s="7"/>
      <c r="H123" s="2"/>
      <c r="I123" s="2" t="e">
        <f>MID(#REF!,7,6)</f>
        <v>#REF!</v>
      </c>
      <c r="J123" s="2" t="e">
        <f t="shared" si="1"/>
        <v>#REF!</v>
      </c>
      <c r="K123" s="2"/>
    </row>
    <row r="124" s="1" customFormat="1" ht="20" hidden="1" customHeight="1" spans="1:11">
      <c r="A124" s="7">
        <v>121</v>
      </c>
      <c r="B124" s="7" t="s">
        <v>11</v>
      </c>
      <c r="C124" s="7" t="s">
        <v>118</v>
      </c>
      <c r="D124" s="16" t="s">
        <v>236</v>
      </c>
      <c r="E124" s="6" t="s">
        <v>14</v>
      </c>
      <c r="F124" s="17">
        <v>50</v>
      </c>
      <c r="G124" s="7"/>
      <c r="H124" s="2"/>
      <c r="I124" s="2" t="e">
        <f>MID(#REF!,7,6)</f>
        <v>#REF!</v>
      </c>
      <c r="J124" s="2" t="e">
        <f t="shared" si="1"/>
        <v>#REF!</v>
      </c>
      <c r="K124" s="2"/>
    </row>
    <row r="125" s="1" customFormat="1" ht="20" hidden="1" customHeight="1" spans="1:11">
      <c r="A125" s="7">
        <v>122</v>
      </c>
      <c r="B125" s="7" t="s">
        <v>11</v>
      </c>
      <c r="C125" s="18" t="s">
        <v>237</v>
      </c>
      <c r="D125" s="16" t="s">
        <v>238</v>
      </c>
      <c r="E125" s="6" t="s">
        <v>14</v>
      </c>
      <c r="F125" s="17">
        <v>50</v>
      </c>
      <c r="G125" s="7"/>
      <c r="H125" s="2"/>
      <c r="I125" s="2" t="e">
        <f>MID(#REF!,7,6)</f>
        <v>#REF!</v>
      </c>
      <c r="J125" s="2" t="e">
        <f t="shared" si="1"/>
        <v>#REF!</v>
      </c>
      <c r="K125" s="2"/>
    </row>
    <row r="126" s="1" customFormat="1" ht="20" hidden="1" customHeight="1" spans="1:11">
      <c r="A126" s="7">
        <v>123</v>
      </c>
      <c r="B126" s="7" t="s">
        <v>11</v>
      </c>
      <c r="C126" s="7" t="s">
        <v>194</v>
      </c>
      <c r="D126" s="16" t="s">
        <v>239</v>
      </c>
      <c r="E126" s="6" t="s">
        <v>14</v>
      </c>
      <c r="F126" s="17">
        <v>50</v>
      </c>
      <c r="G126" s="7"/>
      <c r="H126" s="2"/>
      <c r="I126" s="2" t="e">
        <f>MID(#REF!,7,6)</f>
        <v>#REF!</v>
      </c>
      <c r="J126" s="2" t="e">
        <f t="shared" si="1"/>
        <v>#REF!</v>
      </c>
      <c r="K126" s="2"/>
    </row>
    <row r="127" s="1" customFormat="1" ht="20" hidden="1" customHeight="1" spans="1:11">
      <c r="A127" s="7">
        <v>124</v>
      </c>
      <c r="B127" s="7" t="s">
        <v>11</v>
      </c>
      <c r="C127" s="7" t="s">
        <v>240</v>
      </c>
      <c r="D127" s="16" t="s">
        <v>241</v>
      </c>
      <c r="E127" s="6" t="s">
        <v>14</v>
      </c>
      <c r="F127" s="17">
        <v>50</v>
      </c>
      <c r="G127" s="7"/>
      <c r="H127" s="2"/>
      <c r="I127" s="2" t="e">
        <f>MID(#REF!,7,6)</f>
        <v>#REF!</v>
      </c>
      <c r="J127" s="2" t="e">
        <f t="shared" si="1"/>
        <v>#REF!</v>
      </c>
      <c r="K127" s="2"/>
    </row>
    <row r="128" s="1" customFormat="1" ht="20" customHeight="1" spans="1:11">
      <c r="A128" s="7">
        <v>125</v>
      </c>
      <c r="B128" s="7" t="s">
        <v>11</v>
      </c>
      <c r="C128" s="18" t="s">
        <v>242</v>
      </c>
      <c r="D128" s="21" t="s">
        <v>243</v>
      </c>
      <c r="E128" s="6" t="s">
        <v>17</v>
      </c>
      <c r="F128" s="17">
        <v>50</v>
      </c>
      <c r="G128" s="7"/>
      <c r="H128" s="2"/>
      <c r="I128" s="2" t="e">
        <f>MID(#REF!,7,6)</f>
        <v>#REF!</v>
      </c>
      <c r="J128" s="2" t="e">
        <f t="shared" si="1"/>
        <v>#REF!</v>
      </c>
      <c r="K128" s="2"/>
    </row>
    <row r="129" s="1" customFormat="1" ht="20" hidden="1" customHeight="1" spans="1:11">
      <c r="A129" s="7">
        <v>126</v>
      </c>
      <c r="B129" s="7" t="s">
        <v>11</v>
      </c>
      <c r="C129" s="18" t="s">
        <v>244</v>
      </c>
      <c r="D129" s="16" t="s">
        <v>245</v>
      </c>
      <c r="E129" s="6" t="s">
        <v>14</v>
      </c>
      <c r="F129" s="17">
        <v>50</v>
      </c>
      <c r="G129" s="7"/>
      <c r="H129" s="2"/>
      <c r="I129" s="2" t="e">
        <f>MID(#REF!,7,6)</f>
        <v>#REF!</v>
      </c>
      <c r="J129" s="2" t="e">
        <f t="shared" si="1"/>
        <v>#REF!</v>
      </c>
      <c r="K129" s="2"/>
    </row>
    <row r="130" s="1" customFormat="1" ht="20" hidden="1" customHeight="1" spans="1:11">
      <c r="A130" s="7">
        <v>127</v>
      </c>
      <c r="B130" s="7" t="s">
        <v>11</v>
      </c>
      <c r="C130" s="7" t="s">
        <v>246</v>
      </c>
      <c r="D130" s="16" t="s">
        <v>247</v>
      </c>
      <c r="E130" s="6" t="s">
        <v>17</v>
      </c>
      <c r="F130" s="17">
        <v>50</v>
      </c>
      <c r="G130" s="7"/>
      <c r="H130" s="2"/>
      <c r="I130" s="2" t="e">
        <f>MID(#REF!,7,6)</f>
        <v>#REF!</v>
      </c>
      <c r="J130" s="2" t="e">
        <f t="shared" si="1"/>
        <v>#REF!</v>
      </c>
      <c r="K130" s="2"/>
    </row>
    <row r="131" s="1" customFormat="1" ht="20" hidden="1" customHeight="1" spans="1:11">
      <c r="A131" s="7">
        <v>128</v>
      </c>
      <c r="B131" s="7" t="s">
        <v>11</v>
      </c>
      <c r="C131" s="7" t="s">
        <v>237</v>
      </c>
      <c r="D131" s="21" t="s">
        <v>248</v>
      </c>
      <c r="E131" s="6" t="s">
        <v>17</v>
      </c>
      <c r="F131" s="17">
        <v>50</v>
      </c>
      <c r="G131" s="7"/>
      <c r="H131" s="2"/>
      <c r="I131" s="2" t="e">
        <f>MID(#REF!,7,6)</f>
        <v>#REF!</v>
      </c>
      <c r="J131" s="2" t="e">
        <f t="shared" si="1"/>
        <v>#REF!</v>
      </c>
      <c r="K131" s="2"/>
    </row>
    <row r="132" s="1" customFormat="1" ht="20" hidden="1" customHeight="1" spans="1:11">
      <c r="A132" s="7">
        <v>129</v>
      </c>
      <c r="B132" s="7" t="s">
        <v>11</v>
      </c>
      <c r="C132" s="18" t="s">
        <v>249</v>
      </c>
      <c r="D132" s="21" t="s">
        <v>250</v>
      </c>
      <c r="E132" s="6" t="s">
        <v>14</v>
      </c>
      <c r="F132" s="17">
        <v>50</v>
      </c>
      <c r="G132" s="7"/>
      <c r="H132" s="2"/>
      <c r="I132" s="2" t="e">
        <f>MID(#REF!,7,6)</f>
        <v>#REF!</v>
      </c>
      <c r="J132" s="2" t="e">
        <f t="shared" si="1"/>
        <v>#REF!</v>
      </c>
      <c r="K132" s="2"/>
    </row>
    <row r="133" s="1" customFormat="1" ht="20" hidden="1" customHeight="1" spans="1:11">
      <c r="A133" s="7">
        <v>130</v>
      </c>
      <c r="B133" s="7" t="s">
        <v>11</v>
      </c>
      <c r="C133" s="18" t="s">
        <v>251</v>
      </c>
      <c r="D133" s="16" t="s">
        <v>252</v>
      </c>
      <c r="E133" s="6" t="s">
        <v>14</v>
      </c>
      <c r="F133" s="17">
        <v>50</v>
      </c>
      <c r="G133" s="7"/>
      <c r="H133" s="2"/>
      <c r="I133" s="2" t="e">
        <f>MID(#REF!,7,6)</f>
        <v>#REF!</v>
      </c>
      <c r="J133" s="2" t="e">
        <f t="shared" ref="J133:J196" si="2">202604-I133</f>
        <v>#REF!</v>
      </c>
      <c r="K133" s="2"/>
    </row>
    <row r="134" s="1" customFormat="1" ht="20" hidden="1" customHeight="1" spans="1:11">
      <c r="A134" s="7">
        <v>131</v>
      </c>
      <c r="B134" s="7" t="s">
        <v>11</v>
      </c>
      <c r="C134" s="18" t="s">
        <v>205</v>
      </c>
      <c r="D134" s="21" t="s">
        <v>253</v>
      </c>
      <c r="E134" s="6" t="s">
        <v>14</v>
      </c>
      <c r="F134" s="17">
        <v>50</v>
      </c>
      <c r="G134" s="6"/>
      <c r="H134" s="2"/>
      <c r="I134" s="2" t="e">
        <f>MID(#REF!,7,6)</f>
        <v>#REF!</v>
      </c>
      <c r="J134" s="2" t="e">
        <f t="shared" si="2"/>
        <v>#REF!</v>
      </c>
      <c r="K134" s="2"/>
    </row>
    <row r="135" s="1" customFormat="1" ht="20" customHeight="1" spans="1:11">
      <c r="A135" s="7">
        <v>132</v>
      </c>
      <c r="B135" s="7" t="s">
        <v>11</v>
      </c>
      <c r="C135" s="18" t="s">
        <v>254</v>
      </c>
      <c r="D135" s="21" t="s">
        <v>255</v>
      </c>
      <c r="E135" s="6" t="s">
        <v>17</v>
      </c>
      <c r="F135" s="17">
        <v>50</v>
      </c>
      <c r="G135" s="7"/>
      <c r="H135" s="2"/>
      <c r="I135" s="2" t="e">
        <f>MID(#REF!,7,6)</f>
        <v>#REF!</v>
      </c>
      <c r="J135" s="2" t="e">
        <f t="shared" si="2"/>
        <v>#REF!</v>
      </c>
      <c r="K135" s="2"/>
    </row>
    <row r="136" s="1" customFormat="1" ht="20" hidden="1" customHeight="1" spans="1:11">
      <c r="A136" s="7">
        <v>133</v>
      </c>
      <c r="B136" s="7" t="s">
        <v>11</v>
      </c>
      <c r="C136" s="18" t="s">
        <v>256</v>
      </c>
      <c r="D136" s="21" t="s">
        <v>257</v>
      </c>
      <c r="E136" s="6" t="s">
        <v>17</v>
      </c>
      <c r="F136" s="17">
        <v>50</v>
      </c>
      <c r="G136" s="7"/>
      <c r="H136" s="2"/>
      <c r="I136" s="2" t="e">
        <f>MID(#REF!,7,6)</f>
        <v>#REF!</v>
      </c>
      <c r="J136" s="2" t="e">
        <f t="shared" si="2"/>
        <v>#REF!</v>
      </c>
      <c r="K136" s="2"/>
    </row>
    <row r="137" s="1" customFormat="1" ht="20" hidden="1" customHeight="1" spans="1:11">
      <c r="A137" s="7">
        <v>134</v>
      </c>
      <c r="B137" s="7" t="s">
        <v>11</v>
      </c>
      <c r="C137" s="18" t="s">
        <v>258</v>
      </c>
      <c r="D137" s="21" t="s">
        <v>259</v>
      </c>
      <c r="E137" s="6" t="s">
        <v>17</v>
      </c>
      <c r="F137" s="17">
        <v>50</v>
      </c>
      <c r="G137" s="7"/>
      <c r="H137" s="2"/>
      <c r="I137" s="2" t="e">
        <f>MID(#REF!,7,6)</f>
        <v>#REF!</v>
      </c>
      <c r="J137" s="2" t="e">
        <f t="shared" si="2"/>
        <v>#REF!</v>
      </c>
      <c r="K137" s="2"/>
    </row>
    <row r="138" s="1" customFormat="1" ht="20" hidden="1" customHeight="1" spans="1:11">
      <c r="A138" s="7">
        <v>135</v>
      </c>
      <c r="B138" s="7" t="s">
        <v>11</v>
      </c>
      <c r="C138" s="18" t="s">
        <v>260</v>
      </c>
      <c r="D138" s="21" t="s">
        <v>261</v>
      </c>
      <c r="E138" s="6" t="s">
        <v>14</v>
      </c>
      <c r="F138" s="17">
        <v>50</v>
      </c>
      <c r="G138" s="7"/>
      <c r="H138" s="2"/>
      <c r="I138" s="2" t="e">
        <f>MID(#REF!,7,6)</f>
        <v>#REF!</v>
      </c>
      <c r="J138" s="2" t="e">
        <f t="shared" si="2"/>
        <v>#REF!</v>
      </c>
      <c r="K138" s="2"/>
    </row>
    <row r="139" s="1" customFormat="1" ht="20" hidden="1" customHeight="1" spans="1:11">
      <c r="A139" s="7">
        <v>136</v>
      </c>
      <c r="B139" s="7" t="s">
        <v>11</v>
      </c>
      <c r="C139" s="18" t="s">
        <v>262</v>
      </c>
      <c r="D139" s="21" t="s">
        <v>263</v>
      </c>
      <c r="E139" s="6" t="s">
        <v>14</v>
      </c>
      <c r="F139" s="17">
        <v>50</v>
      </c>
      <c r="G139" s="7"/>
      <c r="H139" s="2"/>
      <c r="I139" s="2" t="e">
        <f>MID(#REF!,7,6)</f>
        <v>#REF!</v>
      </c>
      <c r="J139" s="2" t="e">
        <f t="shared" si="2"/>
        <v>#REF!</v>
      </c>
      <c r="K139" s="2"/>
    </row>
    <row r="140" s="1" customFormat="1" ht="20" hidden="1" customHeight="1" spans="1:11">
      <c r="A140" s="7">
        <v>137</v>
      </c>
      <c r="B140" s="7" t="s">
        <v>11</v>
      </c>
      <c r="C140" s="18" t="s">
        <v>264</v>
      </c>
      <c r="D140" s="21" t="s">
        <v>265</v>
      </c>
      <c r="E140" s="6" t="s">
        <v>17</v>
      </c>
      <c r="F140" s="17">
        <v>50</v>
      </c>
      <c r="G140" s="7"/>
      <c r="H140" s="2"/>
      <c r="I140" s="2" t="e">
        <f>MID(#REF!,7,6)</f>
        <v>#REF!</v>
      </c>
      <c r="J140" s="2" t="e">
        <f t="shared" si="2"/>
        <v>#REF!</v>
      </c>
      <c r="K140" s="2"/>
    </row>
    <row r="141" s="1" customFormat="1" ht="20" hidden="1" customHeight="1" spans="1:11">
      <c r="A141" s="7">
        <v>138</v>
      </c>
      <c r="B141" s="7" t="s">
        <v>11</v>
      </c>
      <c r="C141" s="18" t="s">
        <v>20</v>
      </c>
      <c r="D141" s="21" t="s">
        <v>266</v>
      </c>
      <c r="E141" s="6" t="s">
        <v>14</v>
      </c>
      <c r="F141" s="17">
        <v>50</v>
      </c>
      <c r="G141" s="7"/>
      <c r="H141" s="2"/>
      <c r="I141" s="2" t="e">
        <f>MID(#REF!,7,6)</f>
        <v>#REF!</v>
      </c>
      <c r="J141" s="2" t="e">
        <f t="shared" si="2"/>
        <v>#REF!</v>
      </c>
      <c r="K141" s="2"/>
    </row>
    <row r="142" s="1" customFormat="1" ht="20" customHeight="1" spans="1:11">
      <c r="A142" s="7">
        <v>139</v>
      </c>
      <c r="B142" s="7" t="s">
        <v>11</v>
      </c>
      <c r="C142" s="18" t="s">
        <v>267</v>
      </c>
      <c r="D142" s="16" t="s">
        <v>268</v>
      </c>
      <c r="E142" s="6" t="s">
        <v>14</v>
      </c>
      <c r="F142" s="17">
        <v>50</v>
      </c>
      <c r="G142" s="7"/>
      <c r="H142" s="2"/>
      <c r="I142" s="2" t="e">
        <f>MID(#REF!,7,6)</f>
        <v>#REF!</v>
      </c>
      <c r="J142" s="2" t="e">
        <f t="shared" si="2"/>
        <v>#REF!</v>
      </c>
      <c r="K142" s="2"/>
    </row>
    <row r="143" s="1" customFormat="1" ht="20" hidden="1" customHeight="1" spans="1:11">
      <c r="A143" s="7">
        <v>140</v>
      </c>
      <c r="B143" s="7" t="s">
        <v>11</v>
      </c>
      <c r="C143" s="6" t="s">
        <v>269</v>
      </c>
      <c r="D143" s="6" t="s">
        <v>270</v>
      </c>
      <c r="E143" s="6" t="s">
        <v>14</v>
      </c>
      <c r="F143" s="17">
        <v>50</v>
      </c>
      <c r="G143" s="7"/>
      <c r="H143" s="2"/>
      <c r="I143" s="2" t="e">
        <f>MID(#REF!,7,6)</f>
        <v>#REF!</v>
      </c>
      <c r="J143" s="2" t="e">
        <f t="shared" si="2"/>
        <v>#REF!</v>
      </c>
      <c r="K143" s="2"/>
    </row>
    <row r="144" s="1" customFormat="1" ht="20" hidden="1" customHeight="1" spans="1:11">
      <c r="A144" s="7">
        <v>141</v>
      </c>
      <c r="B144" s="7" t="s">
        <v>11</v>
      </c>
      <c r="C144" s="22" t="s">
        <v>271</v>
      </c>
      <c r="D144" s="22" t="s">
        <v>272</v>
      </c>
      <c r="E144" s="6" t="s">
        <v>17</v>
      </c>
      <c r="F144" s="17">
        <v>50</v>
      </c>
      <c r="G144" s="7"/>
      <c r="H144" s="2"/>
      <c r="I144" s="2" t="e">
        <f>MID(#REF!,7,6)</f>
        <v>#REF!</v>
      </c>
      <c r="J144" s="2" t="e">
        <f t="shared" si="2"/>
        <v>#REF!</v>
      </c>
      <c r="K144" s="2"/>
    </row>
    <row r="145" s="1" customFormat="1" ht="20" hidden="1" customHeight="1" spans="1:11">
      <c r="A145" s="7">
        <v>142</v>
      </c>
      <c r="B145" s="7" t="s">
        <v>11</v>
      </c>
      <c r="C145" s="6" t="s">
        <v>273</v>
      </c>
      <c r="D145" s="6" t="s">
        <v>274</v>
      </c>
      <c r="E145" s="6" t="s">
        <v>17</v>
      </c>
      <c r="F145" s="17">
        <v>50</v>
      </c>
      <c r="G145" s="7"/>
      <c r="H145" s="2"/>
      <c r="I145" s="2" t="e">
        <f>MID(#REF!,7,6)</f>
        <v>#REF!</v>
      </c>
      <c r="J145" s="2" t="e">
        <f t="shared" si="2"/>
        <v>#REF!</v>
      </c>
      <c r="K145" s="2"/>
    </row>
    <row r="146" s="1" customFormat="1" ht="20" customHeight="1" spans="1:11">
      <c r="A146" s="7">
        <v>143</v>
      </c>
      <c r="B146" s="7" t="s">
        <v>11</v>
      </c>
      <c r="C146" s="6" t="s">
        <v>275</v>
      </c>
      <c r="D146" s="6" t="s">
        <v>276</v>
      </c>
      <c r="E146" s="6" t="s">
        <v>17</v>
      </c>
      <c r="F146" s="17">
        <v>50</v>
      </c>
      <c r="G146" s="6"/>
      <c r="H146" s="2"/>
      <c r="I146" s="2" t="e">
        <f>MID(#REF!,7,6)</f>
        <v>#REF!</v>
      </c>
      <c r="J146" s="2" t="e">
        <f t="shared" si="2"/>
        <v>#REF!</v>
      </c>
      <c r="K146" s="2"/>
    </row>
    <row r="147" s="1" customFormat="1" ht="20" hidden="1" customHeight="1" spans="1:11">
      <c r="A147" s="7">
        <v>144</v>
      </c>
      <c r="B147" s="7" t="s">
        <v>11</v>
      </c>
      <c r="C147" s="18" t="s">
        <v>74</v>
      </c>
      <c r="D147" s="18" t="s">
        <v>277</v>
      </c>
      <c r="E147" s="6" t="s">
        <v>14</v>
      </c>
      <c r="F147" s="17">
        <v>50</v>
      </c>
      <c r="G147" s="7"/>
      <c r="H147" s="2"/>
      <c r="I147" s="2" t="e">
        <f>MID(#REF!,7,6)</f>
        <v>#REF!</v>
      </c>
      <c r="J147" s="2" t="e">
        <f t="shared" si="2"/>
        <v>#REF!</v>
      </c>
      <c r="K147" s="2"/>
    </row>
    <row r="148" s="1" customFormat="1" ht="20" hidden="1" customHeight="1" spans="1:11">
      <c r="A148" s="7">
        <v>145</v>
      </c>
      <c r="B148" s="7" t="s">
        <v>11</v>
      </c>
      <c r="C148" s="18" t="s">
        <v>278</v>
      </c>
      <c r="D148" s="18" t="s">
        <v>279</v>
      </c>
      <c r="E148" s="6" t="s">
        <v>14</v>
      </c>
      <c r="F148" s="17">
        <v>50</v>
      </c>
      <c r="G148" s="7"/>
      <c r="H148" s="2"/>
      <c r="I148" s="2" t="e">
        <f>MID(#REF!,7,6)</f>
        <v>#REF!</v>
      </c>
      <c r="J148" s="2" t="e">
        <f t="shared" si="2"/>
        <v>#REF!</v>
      </c>
      <c r="K148" s="2"/>
    </row>
    <row r="149" s="1" customFormat="1" ht="20" hidden="1" customHeight="1" spans="1:11">
      <c r="A149" s="7">
        <v>146</v>
      </c>
      <c r="B149" s="7" t="s">
        <v>11</v>
      </c>
      <c r="C149" s="16" t="s">
        <v>249</v>
      </c>
      <c r="D149" s="16" t="s">
        <v>280</v>
      </c>
      <c r="E149" s="6" t="s">
        <v>14</v>
      </c>
      <c r="F149" s="17">
        <v>50</v>
      </c>
      <c r="G149" s="7"/>
      <c r="H149" s="2"/>
      <c r="I149" s="2" t="e">
        <f>MID(#REF!,7,6)</f>
        <v>#REF!</v>
      </c>
      <c r="J149" s="2" t="e">
        <f t="shared" si="2"/>
        <v>#REF!</v>
      </c>
      <c r="K149" s="2"/>
    </row>
    <row r="150" s="1" customFormat="1" ht="20" customHeight="1" spans="1:11">
      <c r="A150" s="7">
        <v>147</v>
      </c>
      <c r="B150" s="7" t="s">
        <v>11</v>
      </c>
      <c r="C150" s="6" t="s">
        <v>87</v>
      </c>
      <c r="D150" s="6" t="s">
        <v>281</v>
      </c>
      <c r="E150" s="6" t="s">
        <v>14</v>
      </c>
      <c r="F150" s="17">
        <v>50</v>
      </c>
      <c r="G150" s="7"/>
      <c r="H150" s="2"/>
      <c r="I150" s="2" t="e">
        <f>MID(#REF!,7,6)</f>
        <v>#REF!</v>
      </c>
      <c r="J150" s="2" t="e">
        <f t="shared" si="2"/>
        <v>#REF!</v>
      </c>
      <c r="K150" s="2"/>
    </row>
    <row r="151" s="1" customFormat="1" ht="20" customHeight="1" spans="1:11">
      <c r="A151" s="7">
        <v>148</v>
      </c>
      <c r="B151" s="7" t="s">
        <v>11</v>
      </c>
      <c r="C151" s="18" t="s">
        <v>131</v>
      </c>
      <c r="D151" s="18" t="s">
        <v>282</v>
      </c>
      <c r="E151" s="6" t="s">
        <v>14</v>
      </c>
      <c r="F151" s="17">
        <v>50</v>
      </c>
      <c r="G151" s="7"/>
      <c r="H151" s="2"/>
      <c r="I151" s="2" t="e">
        <f>MID(#REF!,7,6)</f>
        <v>#REF!</v>
      </c>
      <c r="J151" s="2" t="e">
        <f t="shared" si="2"/>
        <v>#REF!</v>
      </c>
      <c r="K151" s="2"/>
    </row>
    <row r="152" s="1" customFormat="1" ht="20" customHeight="1" spans="1:11">
      <c r="A152" s="7">
        <v>149</v>
      </c>
      <c r="B152" s="7" t="s">
        <v>11</v>
      </c>
      <c r="C152" s="18" t="s">
        <v>87</v>
      </c>
      <c r="D152" s="18" t="s">
        <v>283</v>
      </c>
      <c r="E152" s="6" t="s">
        <v>14</v>
      </c>
      <c r="F152" s="17">
        <v>50</v>
      </c>
      <c r="G152" s="7"/>
      <c r="H152" s="2"/>
      <c r="I152" s="2" t="e">
        <f>MID(#REF!,7,6)</f>
        <v>#REF!</v>
      </c>
      <c r="J152" s="2" t="e">
        <f t="shared" si="2"/>
        <v>#REF!</v>
      </c>
      <c r="K152" s="2"/>
    </row>
    <row r="153" s="1" customFormat="1" ht="20" hidden="1" customHeight="1" spans="1:11">
      <c r="A153" s="7">
        <v>150</v>
      </c>
      <c r="B153" s="7" t="s">
        <v>11</v>
      </c>
      <c r="C153" s="18" t="s">
        <v>284</v>
      </c>
      <c r="D153" s="18" t="s">
        <v>285</v>
      </c>
      <c r="E153" s="6" t="s">
        <v>17</v>
      </c>
      <c r="F153" s="17">
        <v>50</v>
      </c>
      <c r="G153" s="7"/>
      <c r="H153" s="2"/>
      <c r="I153" s="2" t="e">
        <f>MID(#REF!,7,6)</f>
        <v>#REF!</v>
      </c>
      <c r="J153" s="2" t="e">
        <f t="shared" si="2"/>
        <v>#REF!</v>
      </c>
      <c r="K153" s="2"/>
    </row>
    <row r="154" s="1" customFormat="1" ht="20" hidden="1" customHeight="1" spans="1:11">
      <c r="A154" s="7">
        <v>151</v>
      </c>
      <c r="B154" s="7" t="s">
        <v>11</v>
      </c>
      <c r="C154" s="18" t="s">
        <v>262</v>
      </c>
      <c r="D154" s="18" t="s">
        <v>286</v>
      </c>
      <c r="E154" s="6" t="s">
        <v>14</v>
      </c>
      <c r="F154" s="17">
        <v>50</v>
      </c>
      <c r="G154" s="7"/>
      <c r="H154" s="2"/>
      <c r="I154" s="2" t="e">
        <f>MID(#REF!,7,6)</f>
        <v>#REF!</v>
      </c>
      <c r="J154" s="2" t="e">
        <f t="shared" si="2"/>
        <v>#REF!</v>
      </c>
      <c r="K154" s="2"/>
    </row>
    <row r="155" s="1" customFormat="1" ht="20" hidden="1" customHeight="1" spans="1:11">
      <c r="A155" s="7">
        <v>152</v>
      </c>
      <c r="B155" s="7" t="s">
        <v>11</v>
      </c>
      <c r="C155" s="18" t="s">
        <v>287</v>
      </c>
      <c r="D155" s="18" t="s">
        <v>288</v>
      </c>
      <c r="E155" s="6" t="s">
        <v>17</v>
      </c>
      <c r="F155" s="17">
        <v>50</v>
      </c>
      <c r="G155" s="7"/>
      <c r="H155" s="2"/>
      <c r="I155" s="2" t="e">
        <f>MID(#REF!,7,6)</f>
        <v>#REF!</v>
      </c>
      <c r="J155" s="2" t="e">
        <f t="shared" si="2"/>
        <v>#REF!</v>
      </c>
      <c r="K155" s="2"/>
    </row>
    <row r="156" s="1" customFormat="1" ht="20" hidden="1" customHeight="1" spans="1:11">
      <c r="A156" s="7">
        <v>153</v>
      </c>
      <c r="B156" s="7" t="s">
        <v>11</v>
      </c>
      <c r="C156" s="18" t="s">
        <v>289</v>
      </c>
      <c r="D156" s="18" t="s">
        <v>290</v>
      </c>
      <c r="E156" s="6" t="s">
        <v>17</v>
      </c>
      <c r="F156" s="17">
        <v>50</v>
      </c>
      <c r="G156" s="7"/>
      <c r="H156" s="2"/>
      <c r="I156" s="2" t="e">
        <f>MID(#REF!,7,6)</f>
        <v>#REF!</v>
      </c>
      <c r="J156" s="2" t="e">
        <f t="shared" si="2"/>
        <v>#REF!</v>
      </c>
      <c r="K156" s="2"/>
    </row>
    <row r="157" s="1" customFormat="1" ht="20" hidden="1" customHeight="1" spans="1:11">
      <c r="A157" s="7">
        <v>154</v>
      </c>
      <c r="B157" s="7" t="s">
        <v>11</v>
      </c>
      <c r="C157" s="18" t="s">
        <v>287</v>
      </c>
      <c r="D157" s="18" t="s">
        <v>291</v>
      </c>
      <c r="E157" s="6" t="s">
        <v>14</v>
      </c>
      <c r="F157" s="17">
        <v>50</v>
      </c>
      <c r="G157" s="7"/>
      <c r="H157" s="2"/>
      <c r="I157" s="2" t="e">
        <f>MID(#REF!,7,6)</f>
        <v>#REF!</v>
      </c>
      <c r="J157" s="2" t="e">
        <f t="shared" si="2"/>
        <v>#REF!</v>
      </c>
      <c r="K157" s="2"/>
    </row>
    <row r="158" s="1" customFormat="1" ht="20" hidden="1" customHeight="1" spans="1:11">
      <c r="A158" s="7">
        <v>155</v>
      </c>
      <c r="B158" s="7" t="s">
        <v>11</v>
      </c>
      <c r="C158" s="18" t="s">
        <v>101</v>
      </c>
      <c r="D158" s="18" t="s">
        <v>292</v>
      </c>
      <c r="E158" s="6" t="s">
        <v>14</v>
      </c>
      <c r="F158" s="17">
        <v>50</v>
      </c>
      <c r="G158" s="7"/>
      <c r="H158" s="2"/>
      <c r="I158" s="2" t="e">
        <f>MID(#REF!,7,6)</f>
        <v>#REF!</v>
      </c>
      <c r="J158" s="2" t="e">
        <f t="shared" si="2"/>
        <v>#REF!</v>
      </c>
      <c r="K158" s="2"/>
    </row>
    <row r="159" s="1" customFormat="1" ht="20" hidden="1" customHeight="1" spans="1:11">
      <c r="A159" s="7">
        <v>156</v>
      </c>
      <c r="B159" s="7" t="s">
        <v>11</v>
      </c>
      <c r="C159" s="18" t="s">
        <v>293</v>
      </c>
      <c r="D159" s="18" t="s">
        <v>294</v>
      </c>
      <c r="E159" s="6" t="s">
        <v>17</v>
      </c>
      <c r="F159" s="17">
        <v>50</v>
      </c>
      <c r="G159" s="7"/>
      <c r="H159" s="2"/>
      <c r="I159" s="2" t="e">
        <f>MID(#REF!,7,6)</f>
        <v>#REF!</v>
      </c>
      <c r="J159" s="2" t="e">
        <f t="shared" si="2"/>
        <v>#REF!</v>
      </c>
      <c r="K159" s="2"/>
    </row>
    <row r="160" s="1" customFormat="1" ht="20" hidden="1" customHeight="1" spans="1:11">
      <c r="A160" s="7">
        <v>157</v>
      </c>
      <c r="B160" s="7" t="s">
        <v>11</v>
      </c>
      <c r="C160" s="18" t="s">
        <v>295</v>
      </c>
      <c r="D160" s="18" t="s">
        <v>296</v>
      </c>
      <c r="E160" s="6" t="s">
        <v>14</v>
      </c>
      <c r="F160" s="17">
        <v>50</v>
      </c>
      <c r="G160" s="7"/>
      <c r="H160" s="2"/>
      <c r="I160" s="2" t="e">
        <f>MID(#REF!,7,6)</f>
        <v>#REF!</v>
      </c>
      <c r="J160" s="2" t="e">
        <f t="shared" si="2"/>
        <v>#REF!</v>
      </c>
      <c r="K160" s="2"/>
    </row>
    <row r="161" s="1" customFormat="1" ht="20" hidden="1" customHeight="1" spans="1:11">
      <c r="A161" s="7">
        <v>158</v>
      </c>
      <c r="B161" s="7" t="s">
        <v>11</v>
      </c>
      <c r="C161" s="18" t="s">
        <v>297</v>
      </c>
      <c r="D161" s="18" t="s">
        <v>298</v>
      </c>
      <c r="E161" s="6" t="s">
        <v>14</v>
      </c>
      <c r="F161" s="17">
        <v>50</v>
      </c>
      <c r="G161" s="7"/>
      <c r="H161" s="2"/>
      <c r="I161" s="2" t="e">
        <f>MID(#REF!,7,6)</f>
        <v>#REF!</v>
      </c>
      <c r="J161" s="2" t="e">
        <f t="shared" si="2"/>
        <v>#REF!</v>
      </c>
      <c r="K161" s="2"/>
    </row>
    <row r="162" s="1" customFormat="1" ht="20" customHeight="1" spans="1:11">
      <c r="A162" s="7">
        <v>159</v>
      </c>
      <c r="B162" s="7" t="s">
        <v>11</v>
      </c>
      <c r="C162" s="18" t="s">
        <v>299</v>
      </c>
      <c r="D162" s="18" t="s">
        <v>300</v>
      </c>
      <c r="E162" s="6" t="s">
        <v>14</v>
      </c>
      <c r="F162" s="17">
        <v>50</v>
      </c>
      <c r="G162" s="7"/>
      <c r="H162" s="2"/>
      <c r="I162" s="2" t="e">
        <f>MID(#REF!,7,6)</f>
        <v>#REF!</v>
      </c>
      <c r="J162" s="2" t="e">
        <f t="shared" si="2"/>
        <v>#REF!</v>
      </c>
      <c r="K162" s="2"/>
    </row>
    <row r="163" s="1" customFormat="1" ht="20" hidden="1" customHeight="1" spans="1:11">
      <c r="A163" s="7">
        <v>160</v>
      </c>
      <c r="B163" s="7" t="s">
        <v>11</v>
      </c>
      <c r="C163" s="7" t="s">
        <v>301</v>
      </c>
      <c r="D163" s="7" t="s">
        <v>302</v>
      </c>
      <c r="E163" s="6" t="s">
        <v>17</v>
      </c>
      <c r="F163" s="17">
        <v>50</v>
      </c>
      <c r="G163" s="7"/>
      <c r="H163" s="2"/>
      <c r="I163" s="2" t="e">
        <f>MID(#REF!,7,6)</f>
        <v>#REF!</v>
      </c>
      <c r="J163" s="2" t="e">
        <f t="shared" si="2"/>
        <v>#REF!</v>
      </c>
      <c r="K163" s="2"/>
    </row>
    <row r="164" s="1" customFormat="1" ht="20" hidden="1" customHeight="1" spans="1:11">
      <c r="A164" s="7">
        <v>161</v>
      </c>
      <c r="B164" s="7" t="s">
        <v>11</v>
      </c>
      <c r="C164" s="18" t="s">
        <v>303</v>
      </c>
      <c r="D164" s="18" t="s">
        <v>304</v>
      </c>
      <c r="E164" s="6" t="s">
        <v>17</v>
      </c>
      <c r="F164" s="17">
        <v>50</v>
      </c>
      <c r="G164" s="7"/>
      <c r="H164" s="2"/>
      <c r="I164" s="2" t="e">
        <f>MID(#REF!,7,6)</f>
        <v>#REF!</v>
      </c>
      <c r="J164" s="2" t="e">
        <f t="shared" si="2"/>
        <v>#REF!</v>
      </c>
      <c r="K164" s="2"/>
    </row>
    <row r="165" s="1" customFormat="1" ht="20" hidden="1" customHeight="1" spans="1:11">
      <c r="A165" s="7">
        <v>162</v>
      </c>
      <c r="B165" s="7" t="s">
        <v>11</v>
      </c>
      <c r="C165" s="18" t="s">
        <v>305</v>
      </c>
      <c r="D165" s="18" t="s">
        <v>306</v>
      </c>
      <c r="E165" s="6" t="s">
        <v>17</v>
      </c>
      <c r="F165" s="17">
        <v>50</v>
      </c>
      <c r="G165" s="7"/>
      <c r="H165" s="2"/>
      <c r="I165" s="2" t="e">
        <f>MID(#REF!,7,6)</f>
        <v>#REF!</v>
      </c>
      <c r="J165" s="2" t="e">
        <f t="shared" si="2"/>
        <v>#REF!</v>
      </c>
      <c r="K165" s="2"/>
    </row>
    <row r="166" s="1" customFormat="1" ht="20" hidden="1" customHeight="1" spans="1:11">
      <c r="A166" s="7">
        <v>163</v>
      </c>
      <c r="B166" s="7" t="s">
        <v>11</v>
      </c>
      <c r="C166" s="18" t="s">
        <v>305</v>
      </c>
      <c r="D166" s="18" t="s">
        <v>307</v>
      </c>
      <c r="E166" s="6" t="s">
        <v>14</v>
      </c>
      <c r="F166" s="17">
        <v>50</v>
      </c>
      <c r="G166" s="7"/>
      <c r="H166" s="2"/>
      <c r="I166" s="2" t="e">
        <f>MID(#REF!,7,6)</f>
        <v>#REF!</v>
      </c>
      <c r="J166" s="2" t="e">
        <f t="shared" si="2"/>
        <v>#REF!</v>
      </c>
      <c r="K166" s="2"/>
    </row>
    <row r="167" s="1" customFormat="1" ht="20" hidden="1" customHeight="1" spans="1:11">
      <c r="A167" s="7">
        <v>164</v>
      </c>
      <c r="B167" s="7" t="s">
        <v>11</v>
      </c>
      <c r="C167" s="18" t="s">
        <v>118</v>
      </c>
      <c r="D167" s="18" t="s">
        <v>308</v>
      </c>
      <c r="E167" s="6" t="s">
        <v>14</v>
      </c>
      <c r="F167" s="17">
        <v>50</v>
      </c>
      <c r="G167" s="7"/>
      <c r="H167" s="2"/>
      <c r="I167" s="2" t="e">
        <f>MID(#REF!,7,6)</f>
        <v>#REF!</v>
      </c>
      <c r="J167" s="2" t="e">
        <f t="shared" si="2"/>
        <v>#REF!</v>
      </c>
      <c r="K167" s="2"/>
    </row>
    <row r="168" s="1" customFormat="1" ht="20" hidden="1" customHeight="1" spans="1:11">
      <c r="A168" s="7">
        <v>165</v>
      </c>
      <c r="B168" s="7" t="s">
        <v>11</v>
      </c>
      <c r="C168" s="16" t="s">
        <v>309</v>
      </c>
      <c r="D168" s="16" t="s">
        <v>310</v>
      </c>
      <c r="E168" s="6" t="s">
        <v>17</v>
      </c>
      <c r="F168" s="17">
        <v>50</v>
      </c>
      <c r="G168" s="7"/>
      <c r="H168" s="2"/>
      <c r="I168" s="2" t="e">
        <f>MID(#REF!,7,6)</f>
        <v>#REF!</v>
      </c>
      <c r="J168" s="2" t="e">
        <f t="shared" si="2"/>
        <v>#REF!</v>
      </c>
      <c r="K168" s="2"/>
    </row>
    <row r="169" s="1" customFormat="1" ht="20" hidden="1" customHeight="1" spans="1:11">
      <c r="A169" s="7">
        <v>166</v>
      </c>
      <c r="B169" s="7" t="s">
        <v>11</v>
      </c>
      <c r="C169" s="18" t="s">
        <v>311</v>
      </c>
      <c r="D169" s="18" t="s">
        <v>312</v>
      </c>
      <c r="E169" s="6" t="s">
        <v>17</v>
      </c>
      <c r="F169" s="17">
        <v>50</v>
      </c>
      <c r="G169" s="7"/>
      <c r="H169" s="2"/>
      <c r="I169" s="2" t="e">
        <f>MID(#REF!,7,6)</f>
        <v>#REF!</v>
      </c>
      <c r="J169" s="2" t="e">
        <f t="shared" si="2"/>
        <v>#REF!</v>
      </c>
      <c r="K169" s="2"/>
    </row>
    <row r="170" s="1" customFormat="1" ht="20" hidden="1" customHeight="1" spans="1:11">
      <c r="A170" s="7">
        <v>167</v>
      </c>
      <c r="B170" s="7" t="s">
        <v>11</v>
      </c>
      <c r="C170" s="18" t="s">
        <v>313</v>
      </c>
      <c r="D170" s="18" t="s">
        <v>314</v>
      </c>
      <c r="E170" s="6" t="s">
        <v>14</v>
      </c>
      <c r="F170" s="17">
        <v>50</v>
      </c>
      <c r="G170" s="7"/>
      <c r="H170" s="2"/>
      <c r="I170" s="2" t="e">
        <f>MID(#REF!,7,6)</f>
        <v>#REF!</v>
      </c>
      <c r="J170" s="2" t="e">
        <f t="shared" si="2"/>
        <v>#REF!</v>
      </c>
      <c r="K170" s="2"/>
    </row>
    <row r="171" s="1" customFormat="1" ht="20" hidden="1" customHeight="1" spans="1:11">
      <c r="A171" s="7">
        <v>168</v>
      </c>
      <c r="B171" s="7" t="s">
        <v>11</v>
      </c>
      <c r="C171" s="18" t="s">
        <v>315</v>
      </c>
      <c r="D171" s="18" t="s">
        <v>316</v>
      </c>
      <c r="E171" s="6" t="s">
        <v>17</v>
      </c>
      <c r="F171" s="17">
        <v>50</v>
      </c>
      <c r="G171" s="7"/>
      <c r="H171" s="2"/>
      <c r="I171" s="2" t="e">
        <f>MID(#REF!,7,6)</f>
        <v>#REF!</v>
      </c>
      <c r="J171" s="2" t="e">
        <f t="shared" si="2"/>
        <v>#REF!</v>
      </c>
      <c r="K171" s="2"/>
    </row>
    <row r="172" s="1" customFormat="1" ht="20" hidden="1" customHeight="1" spans="1:11">
      <c r="A172" s="7">
        <v>169</v>
      </c>
      <c r="B172" s="7" t="s">
        <v>11</v>
      </c>
      <c r="C172" s="18" t="s">
        <v>317</v>
      </c>
      <c r="D172" s="18" t="s">
        <v>318</v>
      </c>
      <c r="E172" s="6" t="s">
        <v>14</v>
      </c>
      <c r="F172" s="17">
        <v>50</v>
      </c>
      <c r="G172" s="7"/>
      <c r="H172" s="2"/>
      <c r="I172" s="2" t="e">
        <f>MID(#REF!,7,6)</f>
        <v>#REF!</v>
      </c>
      <c r="J172" s="2" t="e">
        <f t="shared" si="2"/>
        <v>#REF!</v>
      </c>
      <c r="K172" s="2"/>
    </row>
    <row r="173" s="1" customFormat="1" ht="20" hidden="1" customHeight="1" spans="1:11">
      <c r="A173" s="7">
        <v>170</v>
      </c>
      <c r="B173" s="7" t="s">
        <v>11</v>
      </c>
      <c r="C173" s="18" t="s">
        <v>54</v>
      </c>
      <c r="D173" s="18" t="s">
        <v>319</v>
      </c>
      <c r="E173" s="6" t="s">
        <v>17</v>
      </c>
      <c r="F173" s="17">
        <v>50</v>
      </c>
      <c r="G173" s="7"/>
      <c r="H173" s="2"/>
      <c r="I173" s="2" t="e">
        <f>MID(#REF!,7,6)</f>
        <v>#REF!</v>
      </c>
      <c r="J173" s="2" t="e">
        <f t="shared" si="2"/>
        <v>#REF!</v>
      </c>
      <c r="K173" s="2"/>
    </row>
    <row r="174" s="1" customFormat="1" ht="20" customHeight="1" spans="1:11">
      <c r="A174" s="7">
        <v>171</v>
      </c>
      <c r="B174" s="7" t="s">
        <v>11</v>
      </c>
      <c r="C174" s="18" t="s">
        <v>87</v>
      </c>
      <c r="D174" s="18" t="s">
        <v>320</v>
      </c>
      <c r="E174" s="6" t="s">
        <v>14</v>
      </c>
      <c r="F174" s="17">
        <v>50</v>
      </c>
      <c r="G174" s="6"/>
      <c r="H174" s="2"/>
      <c r="I174" s="2" t="e">
        <f>MID(#REF!,7,6)</f>
        <v>#REF!</v>
      </c>
      <c r="J174" s="2" t="e">
        <f t="shared" si="2"/>
        <v>#REF!</v>
      </c>
      <c r="K174" s="2"/>
    </row>
    <row r="175" s="1" customFormat="1" ht="20" hidden="1" customHeight="1" spans="1:11">
      <c r="A175" s="7">
        <v>172</v>
      </c>
      <c r="B175" s="7" t="s">
        <v>11</v>
      </c>
      <c r="C175" s="18" t="s">
        <v>321</v>
      </c>
      <c r="D175" s="18" t="s">
        <v>322</v>
      </c>
      <c r="E175" s="6" t="s">
        <v>17</v>
      </c>
      <c r="F175" s="17">
        <v>50</v>
      </c>
      <c r="G175" s="6"/>
      <c r="H175" s="2"/>
      <c r="I175" s="2" t="e">
        <f>MID(#REF!,7,6)</f>
        <v>#REF!</v>
      </c>
      <c r="J175" s="2" t="e">
        <f t="shared" si="2"/>
        <v>#REF!</v>
      </c>
      <c r="K175" s="2"/>
    </row>
    <row r="176" s="1" customFormat="1" ht="20" hidden="1" customHeight="1" spans="1:11">
      <c r="A176" s="7">
        <v>173</v>
      </c>
      <c r="B176" s="7" t="s">
        <v>11</v>
      </c>
      <c r="C176" s="6" t="s">
        <v>323</v>
      </c>
      <c r="D176" s="6" t="s">
        <v>324</v>
      </c>
      <c r="E176" s="6" t="s">
        <v>17</v>
      </c>
      <c r="F176" s="17">
        <v>50</v>
      </c>
      <c r="G176" s="6"/>
      <c r="H176" s="2"/>
      <c r="I176" s="2" t="e">
        <f>MID(#REF!,7,6)</f>
        <v>#REF!</v>
      </c>
      <c r="J176" s="2" t="e">
        <f t="shared" si="2"/>
        <v>#REF!</v>
      </c>
      <c r="K176" s="2"/>
    </row>
    <row r="177" s="1" customFormat="1" ht="20" hidden="1" customHeight="1" spans="1:11">
      <c r="A177" s="7">
        <v>174</v>
      </c>
      <c r="B177" s="7" t="s">
        <v>11</v>
      </c>
      <c r="C177" s="18" t="s">
        <v>118</v>
      </c>
      <c r="D177" s="18" t="s">
        <v>325</v>
      </c>
      <c r="E177" s="6" t="s">
        <v>14</v>
      </c>
      <c r="F177" s="17">
        <v>50</v>
      </c>
      <c r="G177" s="7"/>
      <c r="H177" s="2"/>
      <c r="I177" s="2" t="e">
        <f>MID(#REF!,7,6)</f>
        <v>#REF!</v>
      </c>
      <c r="J177" s="2" t="e">
        <f t="shared" si="2"/>
        <v>#REF!</v>
      </c>
      <c r="K177" s="2"/>
    </row>
    <row r="178" s="1" customFormat="1" ht="20" hidden="1" customHeight="1" spans="1:11">
      <c r="A178" s="7">
        <v>175</v>
      </c>
      <c r="B178" s="7" t="s">
        <v>11</v>
      </c>
      <c r="C178" s="18" t="s">
        <v>110</v>
      </c>
      <c r="D178" s="18" t="s">
        <v>326</v>
      </c>
      <c r="E178" s="6" t="s">
        <v>14</v>
      </c>
      <c r="F178" s="17">
        <v>50</v>
      </c>
      <c r="G178" s="7"/>
      <c r="H178" s="2"/>
      <c r="I178" s="2" t="e">
        <f>MID(#REF!,7,6)</f>
        <v>#REF!</v>
      </c>
      <c r="J178" s="2" t="e">
        <f t="shared" si="2"/>
        <v>#REF!</v>
      </c>
      <c r="K178" s="2"/>
    </row>
    <row r="179" s="1" customFormat="1" ht="20" hidden="1" customHeight="1" spans="1:11">
      <c r="A179" s="7">
        <v>176</v>
      </c>
      <c r="B179" s="7" t="s">
        <v>11</v>
      </c>
      <c r="C179" s="18" t="s">
        <v>327</v>
      </c>
      <c r="D179" s="18" t="s">
        <v>328</v>
      </c>
      <c r="E179" s="6" t="s">
        <v>14</v>
      </c>
      <c r="F179" s="17">
        <v>50</v>
      </c>
      <c r="G179" s="7"/>
      <c r="H179" s="2"/>
      <c r="I179" s="2" t="e">
        <f>MID(#REF!,7,6)</f>
        <v>#REF!</v>
      </c>
      <c r="J179" s="2" t="e">
        <f t="shared" si="2"/>
        <v>#REF!</v>
      </c>
      <c r="K179" s="2"/>
    </row>
    <row r="180" s="1" customFormat="1" ht="20" hidden="1" customHeight="1" spans="1:11">
      <c r="A180" s="7">
        <v>177</v>
      </c>
      <c r="B180" s="7" t="s">
        <v>11</v>
      </c>
      <c r="C180" s="18" t="s">
        <v>329</v>
      </c>
      <c r="D180" s="18" t="s">
        <v>330</v>
      </c>
      <c r="E180" s="6" t="s">
        <v>14</v>
      </c>
      <c r="F180" s="17">
        <v>50</v>
      </c>
      <c r="G180" s="7"/>
      <c r="H180" s="2"/>
      <c r="I180" s="2" t="e">
        <f>MID(#REF!,7,6)</f>
        <v>#REF!</v>
      </c>
      <c r="J180" s="2" t="e">
        <f t="shared" si="2"/>
        <v>#REF!</v>
      </c>
      <c r="K180" s="2"/>
    </row>
    <row r="181" s="1" customFormat="1" ht="20" hidden="1" customHeight="1" spans="1:11">
      <c r="A181" s="7">
        <v>178</v>
      </c>
      <c r="B181" s="7" t="s">
        <v>11</v>
      </c>
      <c r="C181" s="18" t="s">
        <v>278</v>
      </c>
      <c r="D181" s="18" t="s">
        <v>331</v>
      </c>
      <c r="E181" s="6" t="s">
        <v>17</v>
      </c>
      <c r="F181" s="17">
        <v>50</v>
      </c>
      <c r="G181" s="7"/>
      <c r="H181" s="2"/>
      <c r="I181" s="2" t="e">
        <f>MID(#REF!,7,6)</f>
        <v>#REF!</v>
      </c>
      <c r="J181" s="2" t="e">
        <f t="shared" si="2"/>
        <v>#REF!</v>
      </c>
      <c r="K181" s="2"/>
    </row>
    <row r="182" s="1" customFormat="1" ht="20" customHeight="1" spans="1:11">
      <c r="A182" s="7">
        <v>179</v>
      </c>
      <c r="B182" s="7" t="s">
        <v>11</v>
      </c>
      <c r="C182" s="18" t="s">
        <v>332</v>
      </c>
      <c r="D182" s="18" t="s">
        <v>333</v>
      </c>
      <c r="E182" s="6" t="s">
        <v>14</v>
      </c>
      <c r="F182" s="17">
        <v>50</v>
      </c>
      <c r="G182" s="7"/>
      <c r="H182" s="2"/>
      <c r="I182" s="2" t="e">
        <f>MID(#REF!,7,6)</f>
        <v>#REF!</v>
      </c>
      <c r="J182" s="2" t="e">
        <f t="shared" si="2"/>
        <v>#REF!</v>
      </c>
      <c r="K182" s="2"/>
    </row>
    <row r="183" s="1" customFormat="1" ht="20" hidden="1" customHeight="1" spans="1:11">
      <c r="A183" s="7">
        <v>180</v>
      </c>
      <c r="B183" s="7" t="s">
        <v>11</v>
      </c>
      <c r="C183" s="18" t="s">
        <v>334</v>
      </c>
      <c r="D183" s="18" t="s">
        <v>335</v>
      </c>
      <c r="E183" s="6" t="s">
        <v>17</v>
      </c>
      <c r="F183" s="17">
        <v>50</v>
      </c>
      <c r="G183" s="7"/>
      <c r="H183" s="2"/>
      <c r="I183" s="2" t="e">
        <f>MID(#REF!,7,6)</f>
        <v>#REF!</v>
      </c>
      <c r="J183" s="2" t="e">
        <f t="shared" si="2"/>
        <v>#REF!</v>
      </c>
      <c r="K183" s="2"/>
    </row>
    <row r="184" s="1" customFormat="1" ht="20" hidden="1" customHeight="1" spans="1:11">
      <c r="A184" s="7">
        <v>181</v>
      </c>
      <c r="B184" s="7" t="s">
        <v>11</v>
      </c>
      <c r="C184" s="16" t="s">
        <v>336</v>
      </c>
      <c r="D184" s="16" t="s">
        <v>337</v>
      </c>
      <c r="E184" s="6" t="s">
        <v>17</v>
      </c>
      <c r="F184" s="17">
        <v>50</v>
      </c>
      <c r="G184" s="7"/>
      <c r="H184" s="2"/>
      <c r="I184" s="2" t="e">
        <f>MID(#REF!,7,6)</f>
        <v>#REF!</v>
      </c>
      <c r="J184" s="2" t="e">
        <f t="shared" si="2"/>
        <v>#REF!</v>
      </c>
      <c r="K184" s="2"/>
    </row>
    <row r="185" s="1" customFormat="1" ht="20" hidden="1" customHeight="1" spans="1:11">
      <c r="A185" s="7">
        <v>182</v>
      </c>
      <c r="B185" s="7" t="s">
        <v>11</v>
      </c>
      <c r="C185" s="16" t="s">
        <v>338</v>
      </c>
      <c r="D185" s="16" t="s">
        <v>339</v>
      </c>
      <c r="E185" s="6" t="s">
        <v>14</v>
      </c>
      <c r="F185" s="17">
        <v>50</v>
      </c>
      <c r="G185" s="7"/>
      <c r="H185" s="2"/>
      <c r="I185" s="2" t="e">
        <f>MID(#REF!,7,6)</f>
        <v>#REF!</v>
      </c>
      <c r="J185" s="2" t="e">
        <f t="shared" si="2"/>
        <v>#REF!</v>
      </c>
      <c r="K185" s="2"/>
    </row>
    <row r="186" s="1" customFormat="1" ht="20" hidden="1" customHeight="1" spans="1:11">
      <c r="A186" s="7">
        <v>183</v>
      </c>
      <c r="B186" s="7" t="s">
        <v>11</v>
      </c>
      <c r="C186" s="6" t="s">
        <v>340</v>
      </c>
      <c r="D186" s="6" t="s">
        <v>341</v>
      </c>
      <c r="E186" s="6" t="s">
        <v>14</v>
      </c>
      <c r="F186" s="17">
        <v>50</v>
      </c>
      <c r="G186" s="7"/>
      <c r="H186" s="2"/>
      <c r="I186" s="2" t="e">
        <f>MID(#REF!,7,6)</f>
        <v>#REF!</v>
      </c>
      <c r="J186" s="2" t="e">
        <f t="shared" si="2"/>
        <v>#REF!</v>
      </c>
      <c r="K186" s="2"/>
    </row>
    <row r="187" s="1" customFormat="1" ht="20" hidden="1" customHeight="1" spans="1:11">
      <c r="A187" s="7">
        <v>184</v>
      </c>
      <c r="B187" s="7" t="s">
        <v>11</v>
      </c>
      <c r="C187" s="7" t="s">
        <v>101</v>
      </c>
      <c r="D187" s="7" t="s">
        <v>342</v>
      </c>
      <c r="E187" s="6" t="s">
        <v>17</v>
      </c>
      <c r="F187" s="17">
        <v>50</v>
      </c>
      <c r="G187" s="7"/>
      <c r="H187" s="2"/>
      <c r="I187" s="2" t="e">
        <f>MID(#REF!,7,6)</f>
        <v>#REF!</v>
      </c>
      <c r="J187" s="2" t="e">
        <f t="shared" si="2"/>
        <v>#REF!</v>
      </c>
      <c r="K187" s="2"/>
    </row>
    <row r="188" s="1" customFormat="1" ht="20" hidden="1" customHeight="1" spans="1:11">
      <c r="A188" s="7">
        <v>185</v>
      </c>
      <c r="B188" s="7" t="s">
        <v>11</v>
      </c>
      <c r="C188" s="6" t="s">
        <v>185</v>
      </c>
      <c r="D188" s="6" t="s">
        <v>343</v>
      </c>
      <c r="E188" s="6" t="s">
        <v>14</v>
      </c>
      <c r="F188" s="17">
        <v>50</v>
      </c>
      <c r="G188" s="7"/>
      <c r="H188" s="2"/>
      <c r="I188" s="2" t="e">
        <f>MID(#REF!,7,6)</f>
        <v>#REF!</v>
      </c>
      <c r="J188" s="2" t="e">
        <f t="shared" si="2"/>
        <v>#REF!</v>
      </c>
      <c r="K188" s="2"/>
    </row>
    <row r="189" s="1" customFormat="1" ht="20" hidden="1" customHeight="1" spans="1:11">
      <c r="A189" s="7">
        <v>186</v>
      </c>
      <c r="B189" s="7" t="s">
        <v>11</v>
      </c>
      <c r="C189" s="18" t="s">
        <v>152</v>
      </c>
      <c r="D189" s="18" t="s">
        <v>344</v>
      </c>
      <c r="E189" s="6" t="s">
        <v>14</v>
      </c>
      <c r="F189" s="17">
        <v>50</v>
      </c>
      <c r="G189" s="7"/>
      <c r="H189" s="2"/>
      <c r="I189" s="2" t="e">
        <f>MID(#REF!,7,6)</f>
        <v>#REF!</v>
      </c>
      <c r="J189" s="2" t="e">
        <f t="shared" si="2"/>
        <v>#REF!</v>
      </c>
      <c r="K189" s="2"/>
    </row>
    <row r="190" s="1" customFormat="1" ht="20" hidden="1" customHeight="1" spans="1:11">
      <c r="A190" s="7">
        <v>187</v>
      </c>
      <c r="B190" s="7" t="s">
        <v>11</v>
      </c>
      <c r="C190" s="18" t="s">
        <v>345</v>
      </c>
      <c r="D190" s="18" t="s">
        <v>346</v>
      </c>
      <c r="E190" s="6" t="s">
        <v>14</v>
      </c>
      <c r="F190" s="17">
        <v>50</v>
      </c>
      <c r="G190" s="7"/>
      <c r="H190" s="2"/>
      <c r="I190" s="2" t="e">
        <f>MID(#REF!,7,6)</f>
        <v>#REF!</v>
      </c>
      <c r="J190" s="2" t="e">
        <f t="shared" si="2"/>
        <v>#REF!</v>
      </c>
      <c r="K190" s="2"/>
    </row>
    <row r="191" s="1" customFormat="1" ht="20" hidden="1" customHeight="1" spans="1:11">
      <c r="A191" s="7">
        <v>188</v>
      </c>
      <c r="B191" s="7" t="s">
        <v>11</v>
      </c>
      <c r="C191" s="18" t="s">
        <v>244</v>
      </c>
      <c r="D191" s="18" t="s">
        <v>347</v>
      </c>
      <c r="E191" s="6" t="s">
        <v>17</v>
      </c>
      <c r="F191" s="17">
        <v>50</v>
      </c>
      <c r="G191" s="7"/>
      <c r="H191" s="2"/>
      <c r="I191" s="2" t="e">
        <f>MID(#REF!,7,6)</f>
        <v>#REF!</v>
      </c>
      <c r="J191" s="2" t="e">
        <f t="shared" si="2"/>
        <v>#REF!</v>
      </c>
      <c r="K191" s="2"/>
    </row>
    <row r="192" s="1" customFormat="1" ht="20" hidden="1" customHeight="1" spans="1:11">
      <c r="A192" s="7">
        <v>189</v>
      </c>
      <c r="B192" s="7" t="s">
        <v>11</v>
      </c>
      <c r="C192" s="6" t="s">
        <v>348</v>
      </c>
      <c r="D192" s="6" t="s">
        <v>349</v>
      </c>
      <c r="E192" s="6" t="s">
        <v>14</v>
      </c>
      <c r="F192" s="17">
        <v>50</v>
      </c>
      <c r="G192" s="7"/>
      <c r="H192" s="2"/>
      <c r="I192" s="2" t="e">
        <f>MID(#REF!,7,6)</f>
        <v>#REF!</v>
      </c>
      <c r="J192" s="2" t="e">
        <f t="shared" si="2"/>
        <v>#REF!</v>
      </c>
      <c r="K192" s="2"/>
    </row>
    <row r="193" s="1" customFormat="1" ht="20" hidden="1" customHeight="1" spans="1:11">
      <c r="A193" s="7">
        <v>190</v>
      </c>
      <c r="B193" s="7" t="s">
        <v>11</v>
      </c>
      <c r="C193" s="18" t="s">
        <v>54</v>
      </c>
      <c r="D193" s="18" t="s">
        <v>350</v>
      </c>
      <c r="E193" s="6" t="s">
        <v>17</v>
      </c>
      <c r="F193" s="17">
        <v>50</v>
      </c>
      <c r="G193" s="7"/>
      <c r="H193" s="2"/>
      <c r="I193" s="2" t="e">
        <f>MID(#REF!,7,6)</f>
        <v>#REF!</v>
      </c>
      <c r="J193" s="2" t="e">
        <f t="shared" si="2"/>
        <v>#REF!</v>
      </c>
      <c r="K193" s="2"/>
    </row>
    <row r="194" s="1" customFormat="1" ht="20" customHeight="1" spans="1:11">
      <c r="A194" s="7">
        <v>191</v>
      </c>
      <c r="B194" s="7" t="s">
        <v>11</v>
      </c>
      <c r="C194" s="18" t="s">
        <v>254</v>
      </c>
      <c r="D194" s="18" t="s">
        <v>351</v>
      </c>
      <c r="E194" s="6" t="s">
        <v>14</v>
      </c>
      <c r="F194" s="17">
        <v>50</v>
      </c>
      <c r="G194" s="7"/>
      <c r="H194" s="2"/>
      <c r="I194" s="2" t="e">
        <f>MID(#REF!,7,6)</f>
        <v>#REF!</v>
      </c>
      <c r="J194" s="2" t="e">
        <f t="shared" si="2"/>
        <v>#REF!</v>
      </c>
      <c r="K194" s="2"/>
    </row>
    <row r="195" s="1" customFormat="1" ht="20" hidden="1" customHeight="1" spans="1:11">
      <c r="A195" s="7">
        <v>192</v>
      </c>
      <c r="B195" s="7" t="s">
        <v>11</v>
      </c>
      <c r="C195" s="18" t="s">
        <v>352</v>
      </c>
      <c r="D195" s="18" t="s">
        <v>353</v>
      </c>
      <c r="E195" s="6" t="s">
        <v>17</v>
      </c>
      <c r="F195" s="17">
        <v>50</v>
      </c>
      <c r="G195" s="7"/>
      <c r="H195" s="2"/>
      <c r="I195" s="2" t="e">
        <f>MID(#REF!,7,6)</f>
        <v>#REF!</v>
      </c>
      <c r="J195" s="2" t="e">
        <f t="shared" si="2"/>
        <v>#REF!</v>
      </c>
      <c r="K195" s="2"/>
    </row>
    <row r="196" s="1" customFormat="1" ht="20" hidden="1" customHeight="1" spans="1:11">
      <c r="A196" s="7">
        <v>193</v>
      </c>
      <c r="B196" s="7" t="s">
        <v>11</v>
      </c>
      <c r="C196" s="18" t="s">
        <v>354</v>
      </c>
      <c r="D196" s="18" t="s">
        <v>355</v>
      </c>
      <c r="E196" s="6" t="s">
        <v>17</v>
      </c>
      <c r="F196" s="17">
        <v>50</v>
      </c>
      <c r="G196" s="7"/>
      <c r="H196" s="2"/>
      <c r="I196" s="2" t="e">
        <f>MID(#REF!,7,6)</f>
        <v>#REF!</v>
      </c>
      <c r="J196" s="2" t="e">
        <f t="shared" si="2"/>
        <v>#REF!</v>
      </c>
      <c r="K196" s="2"/>
    </row>
    <row r="197" s="1" customFormat="1" ht="20" customHeight="1" spans="1:11">
      <c r="A197" s="7">
        <v>194</v>
      </c>
      <c r="B197" s="7" t="s">
        <v>11</v>
      </c>
      <c r="C197" s="18" t="s">
        <v>356</v>
      </c>
      <c r="D197" s="18" t="s">
        <v>357</v>
      </c>
      <c r="E197" s="6" t="s">
        <v>17</v>
      </c>
      <c r="F197" s="17">
        <v>50</v>
      </c>
      <c r="G197" s="7"/>
      <c r="H197" s="2"/>
      <c r="I197" s="2" t="e">
        <f>MID(#REF!,7,6)</f>
        <v>#REF!</v>
      </c>
      <c r="J197" s="2" t="e">
        <f t="shared" ref="J197:J260" si="3">202604-I197</f>
        <v>#REF!</v>
      </c>
      <c r="K197" s="2"/>
    </row>
    <row r="198" s="1" customFormat="1" ht="20" customHeight="1" spans="1:11">
      <c r="A198" s="7">
        <v>195</v>
      </c>
      <c r="B198" s="7" t="s">
        <v>11</v>
      </c>
      <c r="C198" s="18" t="s">
        <v>356</v>
      </c>
      <c r="D198" s="18" t="s">
        <v>358</v>
      </c>
      <c r="E198" s="6" t="s">
        <v>17</v>
      </c>
      <c r="F198" s="17">
        <v>50</v>
      </c>
      <c r="G198" s="7"/>
      <c r="H198" s="2"/>
      <c r="I198" s="2" t="e">
        <f>MID(#REF!,7,6)</f>
        <v>#REF!</v>
      </c>
      <c r="J198" s="2" t="e">
        <f t="shared" si="3"/>
        <v>#REF!</v>
      </c>
      <c r="K198" s="2"/>
    </row>
    <row r="199" s="1" customFormat="1" ht="20" hidden="1" customHeight="1" spans="1:11">
      <c r="A199" s="7">
        <v>196</v>
      </c>
      <c r="B199" s="7" t="s">
        <v>11</v>
      </c>
      <c r="C199" s="18" t="s">
        <v>359</v>
      </c>
      <c r="D199" s="18" t="s">
        <v>360</v>
      </c>
      <c r="E199" s="6" t="s">
        <v>14</v>
      </c>
      <c r="F199" s="17">
        <v>50</v>
      </c>
      <c r="G199" s="7"/>
      <c r="H199" s="2"/>
      <c r="I199" s="2" t="e">
        <f>MID(#REF!,7,6)</f>
        <v>#REF!</v>
      </c>
      <c r="J199" s="2" t="e">
        <f t="shared" si="3"/>
        <v>#REF!</v>
      </c>
      <c r="K199" s="2"/>
    </row>
    <row r="200" s="1" customFormat="1" ht="20" hidden="1" customHeight="1" spans="1:11">
      <c r="A200" s="7">
        <v>197</v>
      </c>
      <c r="B200" s="7" t="s">
        <v>11</v>
      </c>
      <c r="C200" s="18" t="s">
        <v>101</v>
      </c>
      <c r="D200" s="18" t="s">
        <v>361</v>
      </c>
      <c r="E200" s="6" t="s">
        <v>14</v>
      </c>
      <c r="F200" s="17">
        <v>50</v>
      </c>
      <c r="G200" s="7"/>
      <c r="H200" s="2"/>
      <c r="I200" s="2" t="e">
        <f>MID(#REF!,7,6)</f>
        <v>#REF!</v>
      </c>
      <c r="J200" s="2" t="e">
        <f t="shared" si="3"/>
        <v>#REF!</v>
      </c>
      <c r="K200" s="2"/>
    </row>
    <row r="201" s="1" customFormat="1" ht="20" hidden="1" customHeight="1" spans="1:11">
      <c r="A201" s="7">
        <v>198</v>
      </c>
      <c r="B201" s="7" t="s">
        <v>11</v>
      </c>
      <c r="C201" s="18" t="s">
        <v>362</v>
      </c>
      <c r="D201" s="18" t="s">
        <v>363</v>
      </c>
      <c r="E201" s="6" t="s">
        <v>14</v>
      </c>
      <c r="F201" s="17">
        <v>50</v>
      </c>
      <c r="G201" s="7"/>
      <c r="H201" s="2"/>
      <c r="I201" s="2" t="e">
        <f>MID(#REF!,7,6)</f>
        <v>#REF!</v>
      </c>
      <c r="J201" s="2" t="e">
        <f t="shared" si="3"/>
        <v>#REF!</v>
      </c>
      <c r="K201" s="2"/>
    </row>
    <row r="202" s="1" customFormat="1" ht="20" hidden="1" customHeight="1" spans="1:11">
      <c r="A202" s="7">
        <v>199</v>
      </c>
      <c r="B202" s="7" t="s">
        <v>11</v>
      </c>
      <c r="C202" s="18" t="s">
        <v>364</v>
      </c>
      <c r="D202" s="18" t="s">
        <v>365</v>
      </c>
      <c r="E202" s="6" t="s">
        <v>14</v>
      </c>
      <c r="F202" s="17">
        <v>50</v>
      </c>
      <c r="G202" s="7"/>
      <c r="H202" s="2"/>
      <c r="I202" s="2" t="e">
        <f>MID(#REF!,7,6)</f>
        <v>#REF!</v>
      </c>
      <c r="J202" s="2" t="e">
        <f t="shared" si="3"/>
        <v>#REF!</v>
      </c>
      <c r="K202" s="2"/>
    </row>
    <row r="203" s="1" customFormat="1" ht="20" hidden="1" customHeight="1" spans="1:11">
      <c r="A203" s="7">
        <v>200</v>
      </c>
      <c r="B203" s="7" t="s">
        <v>11</v>
      </c>
      <c r="C203" s="18" t="s">
        <v>366</v>
      </c>
      <c r="D203" s="18" t="s">
        <v>367</v>
      </c>
      <c r="E203" s="6" t="s">
        <v>14</v>
      </c>
      <c r="F203" s="17">
        <v>50</v>
      </c>
      <c r="G203" s="7"/>
      <c r="H203" s="2"/>
      <c r="I203" s="2" t="e">
        <f>MID(#REF!,7,6)</f>
        <v>#REF!</v>
      </c>
      <c r="J203" s="2" t="e">
        <f t="shared" si="3"/>
        <v>#REF!</v>
      </c>
      <c r="K203" s="2"/>
    </row>
    <row r="204" s="1" customFormat="1" ht="20" hidden="1" customHeight="1" spans="1:11">
      <c r="A204" s="7">
        <v>201</v>
      </c>
      <c r="B204" s="7" t="s">
        <v>11</v>
      </c>
      <c r="C204" s="18" t="s">
        <v>368</v>
      </c>
      <c r="D204" s="18" t="s">
        <v>369</v>
      </c>
      <c r="E204" s="6" t="s">
        <v>17</v>
      </c>
      <c r="F204" s="17">
        <v>50</v>
      </c>
      <c r="G204" s="7"/>
      <c r="H204" s="2"/>
      <c r="I204" s="2" t="e">
        <f>MID(#REF!,7,6)</f>
        <v>#REF!</v>
      </c>
      <c r="J204" s="2" t="e">
        <f t="shared" si="3"/>
        <v>#REF!</v>
      </c>
      <c r="K204" s="2"/>
    </row>
    <row r="205" s="1" customFormat="1" ht="20" hidden="1" customHeight="1" spans="1:11">
      <c r="A205" s="7">
        <v>202</v>
      </c>
      <c r="B205" s="7" t="s">
        <v>11</v>
      </c>
      <c r="C205" s="18" t="s">
        <v>370</v>
      </c>
      <c r="D205" s="18" t="s">
        <v>371</v>
      </c>
      <c r="E205" s="6" t="s">
        <v>14</v>
      </c>
      <c r="F205" s="17">
        <v>50</v>
      </c>
      <c r="G205" s="7"/>
      <c r="H205" s="2"/>
      <c r="I205" s="2" t="e">
        <f>MID(#REF!,7,6)</f>
        <v>#REF!</v>
      </c>
      <c r="J205" s="2" t="e">
        <f t="shared" si="3"/>
        <v>#REF!</v>
      </c>
      <c r="K205" s="2"/>
    </row>
    <row r="206" s="1" customFormat="1" ht="20" hidden="1" customHeight="1" spans="1:11">
      <c r="A206" s="7">
        <v>203</v>
      </c>
      <c r="B206" s="7" t="s">
        <v>11</v>
      </c>
      <c r="C206" s="18" t="s">
        <v>297</v>
      </c>
      <c r="D206" s="18" t="s">
        <v>372</v>
      </c>
      <c r="E206" s="6" t="s">
        <v>17</v>
      </c>
      <c r="F206" s="17">
        <v>50</v>
      </c>
      <c r="G206" s="7"/>
      <c r="H206" s="2"/>
      <c r="I206" s="2" t="e">
        <f>MID(#REF!,7,6)</f>
        <v>#REF!</v>
      </c>
      <c r="J206" s="2" t="e">
        <f t="shared" si="3"/>
        <v>#REF!</v>
      </c>
      <c r="K206" s="2"/>
    </row>
    <row r="207" s="1" customFormat="1" ht="20" hidden="1" customHeight="1" spans="1:11">
      <c r="A207" s="7">
        <v>204</v>
      </c>
      <c r="B207" s="7" t="s">
        <v>11</v>
      </c>
      <c r="C207" s="18" t="s">
        <v>95</v>
      </c>
      <c r="D207" s="18" t="s">
        <v>216</v>
      </c>
      <c r="E207" s="6" t="s">
        <v>14</v>
      </c>
      <c r="F207" s="17">
        <v>50</v>
      </c>
      <c r="G207" s="7"/>
      <c r="H207" s="2"/>
      <c r="I207" s="2" t="e">
        <f>MID(#REF!,7,6)</f>
        <v>#REF!</v>
      </c>
      <c r="J207" s="2" t="e">
        <f t="shared" si="3"/>
        <v>#REF!</v>
      </c>
      <c r="K207" s="2"/>
    </row>
    <row r="208" s="1" customFormat="1" ht="20" hidden="1" customHeight="1" spans="1:11">
      <c r="A208" s="7">
        <v>205</v>
      </c>
      <c r="B208" s="7" t="s">
        <v>11</v>
      </c>
      <c r="C208" s="16" t="s">
        <v>207</v>
      </c>
      <c r="D208" s="16" t="s">
        <v>373</v>
      </c>
      <c r="E208" s="6" t="s">
        <v>17</v>
      </c>
      <c r="F208" s="17">
        <v>50</v>
      </c>
      <c r="G208" s="7"/>
      <c r="H208" s="2"/>
      <c r="I208" s="2" t="e">
        <f>MID(#REF!,7,6)</f>
        <v>#REF!</v>
      </c>
      <c r="J208" s="2" t="e">
        <f t="shared" si="3"/>
        <v>#REF!</v>
      </c>
      <c r="K208" s="2"/>
    </row>
    <row r="209" s="1" customFormat="1" ht="20" hidden="1" customHeight="1" spans="1:11 16365:16376">
      <c r="A209" s="7">
        <v>206</v>
      </c>
      <c r="B209" s="7" t="s">
        <v>11</v>
      </c>
      <c r="C209" s="16" t="s">
        <v>60</v>
      </c>
      <c r="D209" s="16" t="s">
        <v>374</v>
      </c>
      <c r="E209" s="6" t="s">
        <v>14</v>
      </c>
      <c r="F209" s="17">
        <v>50</v>
      </c>
      <c r="G209" s="7"/>
      <c r="H209" s="2"/>
      <c r="I209" s="2" t="e">
        <f>MID(#REF!,7,6)</f>
        <v>#REF!</v>
      </c>
      <c r="J209" s="2" t="e">
        <f t="shared" si="3"/>
        <v>#REF!</v>
      </c>
      <c r="K209" s="2"/>
    </row>
    <row r="210" s="1" customFormat="1" ht="20" customHeight="1" spans="1:11 16365:16376">
      <c r="A210" s="7">
        <v>207</v>
      </c>
      <c r="B210" s="7" t="s">
        <v>11</v>
      </c>
      <c r="C210" s="6" t="s">
        <v>24</v>
      </c>
      <c r="D210" s="6" t="s">
        <v>375</v>
      </c>
      <c r="E210" s="6" t="s">
        <v>17</v>
      </c>
      <c r="F210" s="17">
        <v>50</v>
      </c>
      <c r="G210" s="7"/>
      <c r="H210" s="2"/>
      <c r="I210" s="2" t="e">
        <f>MID(#REF!,7,6)</f>
        <v>#REF!</v>
      </c>
      <c r="J210" s="2" t="e">
        <f t="shared" si="3"/>
        <v>#REF!</v>
      </c>
      <c r="K210" s="2"/>
    </row>
    <row r="211" s="1" customFormat="1" ht="20" hidden="1" customHeight="1" spans="1:11 16365:16376">
      <c r="A211" s="7">
        <v>208</v>
      </c>
      <c r="B211" s="7" t="s">
        <v>11</v>
      </c>
      <c r="C211" s="18" t="s">
        <v>376</v>
      </c>
      <c r="D211" s="18" t="s">
        <v>377</v>
      </c>
      <c r="E211" s="6" t="s">
        <v>17</v>
      </c>
      <c r="F211" s="17">
        <v>50</v>
      </c>
      <c r="G211" s="7"/>
      <c r="H211" s="2"/>
      <c r="I211" s="2" t="e">
        <f>MID(#REF!,7,6)</f>
        <v>#REF!</v>
      </c>
      <c r="J211" s="2" t="e">
        <f t="shared" si="3"/>
        <v>#REF!</v>
      </c>
      <c r="K211" s="2"/>
    </row>
    <row r="212" s="1" customFormat="1" ht="20" hidden="1" customHeight="1" spans="1:11 16365:16376">
      <c r="A212" s="7">
        <v>209</v>
      </c>
      <c r="B212" s="7" t="s">
        <v>11</v>
      </c>
      <c r="C212" s="18" t="s">
        <v>378</v>
      </c>
      <c r="D212" s="18" t="s">
        <v>379</v>
      </c>
      <c r="E212" s="6" t="s">
        <v>17</v>
      </c>
      <c r="F212" s="17">
        <v>50</v>
      </c>
      <c r="G212" s="7"/>
      <c r="H212" s="2"/>
      <c r="I212" s="2" t="e">
        <f>MID(#REF!,7,6)</f>
        <v>#REF!</v>
      </c>
      <c r="J212" s="2" t="e">
        <f t="shared" si="3"/>
        <v>#REF!</v>
      </c>
      <c r="K212" s="2"/>
    </row>
    <row r="213" s="1" customFormat="1" ht="20" hidden="1" customHeight="1" spans="1:11 16365:16376">
      <c r="A213" s="7">
        <v>210</v>
      </c>
      <c r="B213" s="7" t="s">
        <v>11</v>
      </c>
      <c r="C213" s="18" t="s">
        <v>95</v>
      </c>
      <c r="D213" s="18" t="s">
        <v>380</v>
      </c>
      <c r="E213" s="6" t="s">
        <v>17</v>
      </c>
      <c r="F213" s="17">
        <v>50</v>
      </c>
      <c r="G213" s="7"/>
      <c r="H213" s="2"/>
      <c r="I213" s="2" t="e">
        <f>MID(#REF!,7,6)</f>
        <v>#REF!</v>
      </c>
      <c r="J213" s="2" t="e">
        <f t="shared" si="3"/>
        <v>#REF!</v>
      </c>
      <c r="K213" s="2"/>
    </row>
    <row r="214" s="1" customFormat="1" ht="20" hidden="1" customHeight="1" spans="1:11 16365:16376">
      <c r="A214" s="7">
        <v>211</v>
      </c>
      <c r="B214" s="7" t="s">
        <v>11</v>
      </c>
      <c r="C214" s="18" t="s">
        <v>381</v>
      </c>
      <c r="D214" s="18" t="s">
        <v>382</v>
      </c>
      <c r="E214" s="6" t="s">
        <v>14</v>
      </c>
      <c r="F214" s="17">
        <v>50</v>
      </c>
      <c r="G214" s="7"/>
      <c r="H214" s="2"/>
      <c r="I214" s="2" t="e">
        <f>MID(#REF!,7,6)</f>
        <v>#REF!</v>
      </c>
      <c r="J214" s="2" t="e">
        <f t="shared" si="3"/>
        <v>#REF!</v>
      </c>
      <c r="K214" s="2"/>
    </row>
    <row r="215" s="1" customFormat="1" ht="20" hidden="1" customHeight="1" spans="1:11 16365:16376">
      <c r="A215" s="7">
        <v>212</v>
      </c>
      <c r="B215" s="7" t="s">
        <v>11</v>
      </c>
      <c r="C215" s="16" t="s">
        <v>383</v>
      </c>
      <c r="D215" s="16" t="s">
        <v>384</v>
      </c>
      <c r="E215" s="6" t="s">
        <v>17</v>
      </c>
      <c r="F215" s="17">
        <v>50</v>
      </c>
      <c r="G215" s="7"/>
      <c r="H215" s="2"/>
      <c r="I215" s="2" t="e">
        <f>MID(#REF!,7,6)</f>
        <v>#REF!</v>
      </c>
      <c r="J215" s="2" t="e">
        <f t="shared" si="3"/>
        <v>#REF!</v>
      </c>
      <c r="K215" s="2"/>
    </row>
    <row r="216" s="1" customFormat="1" ht="20" hidden="1" customHeight="1" spans="1:11 16365:16376">
      <c r="A216" s="7">
        <v>213</v>
      </c>
      <c r="B216" s="7" t="s">
        <v>11</v>
      </c>
      <c r="C216" s="16" t="s">
        <v>385</v>
      </c>
      <c r="D216" s="16" t="s">
        <v>386</v>
      </c>
      <c r="E216" s="6" t="s">
        <v>17</v>
      </c>
      <c r="F216" s="17">
        <v>50</v>
      </c>
      <c r="G216" s="7"/>
      <c r="H216" s="2"/>
      <c r="I216" s="2" t="e">
        <f>MID(#REF!,7,6)</f>
        <v>#REF!</v>
      </c>
      <c r="J216" s="2" t="e">
        <f t="shared" si="3"/>
        <v>#REF!</v>
      </c>
      <c r="K216" s="2"/>
    </row>
    <row r="217" s="1" customFormat="1" ht="20" hidden="1" customHeight="1" spans="1:11 16365:16376">
      <c r="A217" s="7">
        <v>214</v>
      </c>
      <c r="B217" s="7" t="s">
        <v>11</v>
      </c>
      <c r="C217" s="16" t="s">
        <v>287</v>
      </c>
      <c r="D217" s="16" t="s">
        <v>387</v>
      </c>
      <c r="E217" s="6" t="s">
        <v>14</v>
      </c>
      <c r="F217" s="17">
        <v>50</v>
      </c>
      <c r="G217" s="7"/>
      <c r="H217" s="2"/>
      <c r="I217" s="2" t="e">
        <f>MID(#REF!,7,6)</f>
        <v>#REF!</v>
      </c>
      <c r="J217" s="2" t="e">
        <f t="shared" si="3"/>
        <v>#REF!</v>
      </c>
      <c r="K217" s="2"/>
    </row>
    <row r="218" s="1" customFormat="1" ht="20" hidden="1" customHeight="1" spans="1:11 16365:16376">
      <c r="A218" s="7">
        <v>215</v>
      </c>
      <c r="B218" s="7" t="s">
        <v>11</v>
      </c>
      <c r="C218" s="22" t="s">
        <v>85</v>
      </c>
      <c r="D218" s="22" t="s">
        <v>388</v>
      </c>
      <c r="E218" s="6" t="s">
        <v>14</v>
      </c>
      <c r="F218" s="17">
        <v>50</v>
      </c>
      <c r="G218" s="7"/>
      <c r="H218" s="2"/>
      <c r="I218" s="2" t="e">
        <f>MID(#REF!,7,6)</f>
        <v>#REF!</v>
      </c>
      <c r="J218" s="2" t="e">
        <f t="shared" si="3"/>
        <v>#REF!</v>
      </c>
      <c r="K218" s="2"/>
    </row>
    <row r="219" s="1" customFormat="1" ht="20" hidden="1" customHeight="1" spans="1:11 16365:16376">
      <c r="A219" s="7">
        <v>216</v>
      </c>
      <c r="B219" s="7" t="s">
        <v>11</v>
      </c>
      <c r="C219" s="6" t="s">
        <v>303</v>
      </c>
      <c r="D219" s="6" t="s">
        <v>389</v>
      </c>
      <c r="E219" s="6" t="s">
        <v>14</v>
      </c>
      <c r="F219" s="17">
        <v>50</v>
      </c>
      <c r="G219" s="7"/>
      <c r="H219" s="2"/>
      <c r="I219" s="2" t="e">
        <f>MID(#REF!,7,6)</f>
        <v>#REF!</v>
      </c>
      <c r="J219" s="2" t="e">
        <f t="shared" si="3"/>
        <v>#REF!</v>
      </c>
      <c r="K219" s="2"/>
    </row>
    <row r="220" s="1" customFormat="1" ht="20" hidden="1" customHeight="1" spans="1:11 16365:16376">
      <c r="A220" s="7">
        <v>217</v>
      </c>
      <c r="B220" s="7" t="s">
        <v>11</v>
      </c>
      <c r="C220" s="18" t="s">
        <v>321</v>
      </c>
      <c r="D220" s="18" t="s">
        <v>390</v>
      </c>
      <c r="E220" s="6" t="s">
        <v>14</v>
      </c>
      <c r="F220" s="17">
        <v>50</v>
      </c>
      <c r="G220" s="7"/>
      <c r="H220" s="2"/>
      <c r="I220" s="2" t="e">
        <f>MID(#REF!,7,6)</f>
        <v>#REF!</v>
      </c>
      <c r="J220" s="2" t="e">
        <f t="shared" si="3"/>
        <v>#REF!</v>
      </c>
      <c r="K220" s="2"/>
    </row>
    <row r="221" s="1" customFormat="1" ht="20" hidden="1" customHeight="1" spans="1:11 16365:16376">
      <c r="A221" s="7">
        <v>218</v>
      </c>
      <c r="B221" s="7" t="s">
        <v>11</v>
      </c>
      <c r="C221" s="18" t="s">
        <v>68</v>
      </c>
      <c r="D221" s="18" t="s">
        <v>391</v>
      </c>
      <c r="E221" s="6" t="s">
        <v>14</v>
      </c>
      <c r="F221" s="17">
        <v>50</v>
      </c>
      <c r="G221" s="7"/>
      <c r="H221" s="2"/>
      <c r="I221" s="2" t="e">
        <f>MID(#REF!,7,6)</f>
        <v>#REF!</v>
      </c>
      <c r="J221" s="2" t="e">
        <f t="shared" si="3"/>
        <v>#REF!</v>
      </c>
      <c r="K221" s="2"/>
      <c r="XEK221" s="9"/>
      <c r="XEL221" s="9"/>
      <c r="XEM221" s="9"/>
      <c r="XEN221" s="9"/>
      <c r="XEO221" s="9"/>
      <c r="XEP221" s="9"/>
      <c r="XEQ221" s="9"/>
      <c r="XER221" s="9"/>
      <c r="XES221" s="9"/>
      <c r="XET221" s="9"/>
      <c r="XEU221" s="9"/>
      <c r="XEV221" s="9"/>
    </row>
    <row r="222" s="1" customFormat="1" ht="20" hidden="1" customHeight="1" spans="1:11 16365:16376">
      <c r="A222" s="7">
        <v>219</v>
      </c>
      <c r="B222" s="7" t="s">
        <v>11</v>
      </c>
      <c r="C222" s="18" t="s">
        <v>392</v>
      </c>
      <c r="D222" s="18" t="s">
        <v>393</v>
      </c>
      <c r="E222" s="6" t="s">
        <v>14</v>
      </c>
      <c r="F222" s="17">
        <v>50</v>
      </c>
      <c r="G222" s="7"/>
      <c r="H222" s="2"/>
      <c r="I222" s="2" t="e">
        <f>MID(#REF!,7,6)</f>
        <v>#REF!</v>
      </c>
      <c r="J222" s="2" t="e">
        <f t="shared" si="3"/>
        <v>#REF!</v>
      </c>
      <c r="K222" s="2"/>
    </row>
    <row r="223" s="1" customFormat="1" ht="20" hidden="1" customHeight="1" spans="1:11 16365:16376">
      <c r="A223" s="7">
        <v>220</v>
      </c>
      <c r="B223" s="7" t="s">
        <v>11</v>
      </c>
      <c r="C223" s="18" t="s">
        <v>394</v>
      </c>
      <c r="D223" s="18" t="s">
        <v>395</v>
      </c>
      <c r="E223" s="6" t="s">
        <v>14</v>
      </c>
      <c r="F223" s="17">
        <v>50</v>
      </c>
      <c r="G223" s="7"/>
      <c r="H223" s="2"/>
      <c r="I223" s="2" t="e">
        <f>MID(#REF!,7,6)</f>
        <v>#REF!</v>
      </c>
      <c r="J223" s="2" t="e">
        <f t="shared" si="3"/>
        <v>#REF!</v>
      </c>
      <c r="K223" s="2"/>
    </row>
    <row r="224" s="1" customFormat="1" ht="20" hidden="1" customHeight="1" spans="1:11 16365:16376">
      <c r="A224" s="7">
        <v>221</v>
      </c>
      <c r="B224" s="7" t="s">
        <v>11</v>
      </c>
      <c r="C224" s="18" t="s">
        <v>396</v>
      </c>
      <c r="D224" s="18" t="s">
        <v>397</v>
      </c>
      <c r="E224" s="6" t="s">
        <v>14</v>
      </c>
      <c r="F224" s="17">
        <v>50</v>
      </c>
      <c r="G224" s="7"/>
      <c r="H224" s="2"/>
      <c r="I224" s="2" t="e">
        <f>MID(#REF!,7,6)</f>
        <v>#REF!</v>
      </c>
      <c r="J224" s="2" t="e">
        <f t="shared" si="3"/>
        <v>#REF!</v>
      </c>
      <c r="K224" s="2"/>
    </row>
    <row r="225" s="1" customFormat="1" ht="20" hidden="1" customHeight="1" spans="1:11">
      <c r="A225" s="7">
        <v>222</v>
      </c>
      <c r="B225" s="7" t="s">
        <v>11</v>
      </c>
      <c r="C225" s="18" t="s">
        <v>398</v>
      </c>
      <c r="D225" s="18" t="s">
        <v>399</v>
      </c>
      <c r="E225" s="6" t="s">
        <v>14</v>
      </c>
      <c r="F225" s="17">
        <v>50</v>
      </c>
      <c r="G225" s="7"/>
      <c r="H225" s="2"/>
      <c r="I225" s="2" t="e">
        <f>MID(#REF!,7,6)</f>
        <v>#REF!</v>
      </c>
      <c r="J225" s="2" t="e">
        <f t="shared" si="3"/>
        <v>#REF!</v>
      </c>
      <c r="K225" s="2"/>
    </row>
    <row r="226" s="1" customFormat="1" ht="20" hidden="1" customHeight="1" spans="1:11">
      <c r="A226" s="7">
        <v>223</v>
      </c>
      <c r="B226" s="7" t="s">
        <v>11</v>
      </c>
      <c r="C226" s="18" t="s">
        <v>400</v>
      </c>
      <c r="D226" s="18" t="s">
        <v>401</v>
      </c>
      <c r="E226" s="6" t="s">
        <v>14</v>
      </c>
      <c r="F226" s="17">
        <v>50</v>
      </c>
      <c r="G226" s="7"/>
      <c r="H226" s="2"/>
      <c r="I226" s="2" t="e">
        <f>MID(#REF!,7,6)</f>
        <v>#REF!</v>
      </c>
      <c r="J226" s="2" t="e">
        <f t="shared" si="3"/>
        <v>#REF!</v>
      </c>
      <c r="K226" s="2"/>
    </row>
    <row r="227" s="1" customFormat="1" ht="20" hidden="1" customHeight="1" spans="1:11">
      <c r="A227" s="7">
        <v>224</v>
      </c>
      <c r="B227" s="7" t="s">
        <v>11</v>
      </c>
      <c r="C227" s="18" t="s">
        <v>402</v>
      </c>
      <c r="D227" s="18" t="s">
        <v>403</v>
      </c>
      <c r="E227" s="6" t="s">
        <v>14</v>
      </c>
      <c r="F227" s="17">
        <v>50</v>
      </c>
      <c r="G227" s="7"/>
      <c r="H227" s="2"/>
      <c r="I227" s="2" t="e">
        <f>MID(#REF!,7,6)</f>
        <v>#REF!</v>
      </c>
      <c r="J227" s="2" t="e">
        <f t="shared" si="3"/>
        <v>#REF!</v>
      </c>
      <c r="K227" s="2"/>
    </row>
    <row r="228" s="1" customFormat="1" ht="20" hidden="1" customHeight="1" spans="1:11">
      <c r="A228" s="7">
        <v>225</v>
      </c>
      <c r="B228" s="7" t="s">
        <v>11</v>
      </c>
      <c r="C228" s="16" t="s">
        <v>101</v>
      </c>
      <c r="D228" s="16" t="s">
        <v>404</v>
      </c>
      <c r="E228" s="6" t="s">
        <v>14</v>
      </c>
      <c r="F228" s="17">
        <v>50</v>
      </c>
      <c r="G228" s="7"/>
      <c r="H228" s="2"/>
      <c r="I228" s="2" t="e">
        <f>MID(#REF!,7,6)</f>
        <v>#REF!</v>
      </c>
      <c r="J228" s="2" t="e">
        <f t="shared" si="3"/>
        <v>#REF!</v>
      </c>
      <c r="K228" s="2"/>
    </row>
    <row r="229" s="1" customFormat="1" ht="20" hidden="1" customHeight="1" spans="1:11">
      <c r="A229" s="7">
        <v>226</v>
      </c>
      <c r="B229" s="7" t="s">
        <v>11</v>
      </c>
      <c r="C229" s="16" t="s">
        <v>208</v>
      </c>
      <c r="D229" s="16" t="s">
        <v>405</v>
      </c>
      <c r="E229" s="6" t="s">
        <v>14</v>
      </c>
      <c r="F229" s="17">
        <v>50</v>
      </c>
      <c r="G229" s="7"/>
      <c r="H229" s="2"/>
      <c r="I229" s="2" t="e">
        <f>MID(#REF!,7,6)</f>
        <v>#REF!</v>
      </c>
      <c r="J229" s="2" t="e">
        <f t="shared" si="3"/>
        <v>#REF!</v>
      </c>
      <c r="K229" s="2"/>
    </row>
    <row r="230" s="1" customFormat="1" ht="20" hidden="1" customHeight="1" spans="1:11">
      <c r="A230" s="7">
        <v>227</v>
      </c>
      <c r="B230" s="7" t="s">
        <v>11</v>
      </c>
      <c r="C230" s="16" t="s">
        <v>145</v>
      </c>
      <c r="D230" s="16" t="s">
        <v>406</v>
      </c>
      <c r="E230" s="6" t="s">
        <v>17</v>
      </c>
      <c r="F230" s="17">
        <v>50</v>
      </c>
      <c r="G230" s="7"/>
      <c r="H230" s="2"/>
      <c r="I230" s="2" t="e">
        <f>MID(#REF!,7,6)</f>
        <v>#REF!</v>
      </c>
      <c r="J230" s="2" t="e">
        <f t="shared" si="3"/>
        <v>#REF!</v>
      </c>
      <c r="K230" s="2"/>
    </row>
    <row r="231" s="1" customFormat="1" ht="20" hidden="1" customHeight="1" spans="1:11">
      <c r="A231" s="7">
        <v>228</v>
      </c>
      <c r="B231" s="7" t="s">
        <v>11</v>
      </c>
      <c r="C231" s="7" t="s">
        <v>43</v>
      </c>
      <c r="D231" s="7" t="s">
        <v>407</v>
      </c>
      <c r="E231" s="6" t="s">
        <v>17</v>
      </c>
      <c r="F231" s="17">
        <v>50</v>
      </c>
      <c r="G231" s="7"/>
      <c r="H231" s="2"/>
      <c r="I231" s="2" t="e">
        <f>MID(#REF!,7,6)</f>
        <v>#REF!</v>
      </c>
      <c r="J231" s="2" t="e">
        <f t="shared" si="3"/>
        <v>#REF!</v>
      </c>
      <c r="K231" s="2"/>
    </row>
    <row r="232" s="1" customFormat="1" ht="20" hidden="1" customHeight="1" spans="1:11">
      <c r="A232" s="7">
        <v>229</v>
      </c>
      <c r="B232" s="7" t="s">
        <v>11</v>
      </c>
      <c r="C232" s="18" t="s">
        <v>408</v>
      </c>
      <c r="D232" s="18" t="s">
        <v>409</v>
      </c>
      <c r="E232" s="6" t="s">
        <v>14</v>
      </c>
      <c r="F232" s="17">
        <v>50</v>
      </c>
      <c r="G232" s="7"/>
      <c r="H232" s="2"/>
      <c r="I232" s="2" t="e">
        <f>MID(#REF!,7,6)</f>
        <v>#REF!</v>
      </c>
      <c r="J232" s="2" t="e">
        <f t="shared" si="3"/>
        <v>#REF!</v>
      </c>
      <c r="K232" s="2"/>
    </row>
    <row r="233" s="1" customFormat="1" ht="20" hidden="1" customHeight="1" spans="1:11">
      <c r="A233" s="7">
        <v>230</v>
      </c>
      <c r="B233" s="7" t="s">
        <v>11</v>
      </c>
      <c r="C233" s="18" t="s">
        <v>410</v>
      </c>
      <c r="D233" s="18" t="s">
        <v>411</v>
      </c>
      <c r="E233" s="6" t="s">
        <v>17</v>
      </c>
      <c r="F233" s="17">
        <v>50</v>
      </c>
      <c r="G233" s="7"/>
      <c r="H233" s="2"/>
      <c r="I233" s="2" t="e">
        <f>MID(#REF!,7,6)</f>
        <v>#REF!</v>
      </c>
      <c r="J233" s="2" t="e">
        <f t="shared" si="3"/>
        <v>#REF!</v>
      </c>
      <c r="K233" s="2"/>
    </row>
    <row r="234" s="1" customFormat="1" ht="20" hidden="1" customHeight="1" spans="1:11">
      <c r="A234" s="7">
        <v>231</v>
      </c>
      <c r="B234" s="7" t="s">
        <v>11</v>
      </c>
      <c r="C234" s="16" t="s">
        <v>412</v>
      </c>
      <c r="D234" s="16" t="s">
        <v>413</v>
      </c>
      <c r="E234" s="6" t="s">
        <v>14</v>
      </c>
      <c r="F234" s="17">
        <v>50</v>
      </c>
      <c r="G234" s="7"/>
      <c r="H234" s="2"/>
      <c r="I234" s="2" t="e">
        <f>MID(#REF!,7,6)</f>
        <v>#REF!</v>
      </c>
      <c r="J234" s="2" t="e">
        <f t="shared" si="3"/>
        <v>#REF!</v>
      </c>
      <c r="K234" s="2"/>
    </row>
    <row r="235" s="1" customFormat="1" ht="20" hidden="1" customHeight="1" spans="1:11">
      <c r="A235" s="7">
        <v>232</v>
      </c>
      <c r="B235" s="7" t="s">
        <v>11</v>
      </c>
      <c r="C235" s="6" t="s">
        <v>273</v>
      </c>
      <c r="D235" s="16" t="s">
        <v>414</v>
      </c>
      <c r="E235" s="6" t="s">
        <v>17</v>
      </c>
      <c r="F235" s="17">
        <v>50</v>
      </c>
      <c r="G235" s="6"/>
      <c r="H235" s="2"/>
      <c r="I235" s="2" t="e">
        <f>MID(#REF!,7,6)</f>
        <v>#REF!</v>
      </c>
      <c r="J235" s="2" t="e">
        <f t="shared" si="3"/>
        <v>#REF!</v>
      </c>
      <c r="K235" s="2"/>
    </row>
    <row r="236" s="1" customFormat="1" ht="20" hidden="1" customHeight="1" spans="1:11">
      <c r="A236" s="7">
        <v>233</v>
      </c>
      <c r="B236" s="7" t="s">
        <v>11</v>
      </c>
      <c r="C236" s="6" t="s">
        <v>408</v>
      </c>
      <c r="D236" s="16" t="s">
        <v>415</v>
      </c>
      <c r="E236" s="6" t="s">
        <v>17</v>
      </c>
      <c r="F236" s="17">
        <v>50</v>
      </c>
      <c r="G236" s="6"/>
      <c r="H236" s="2"/>
      <c r="I236" s="2" t="e">
        <f>MID(#REF!,7,6)</f>
        <v>#REF!</v>
      </c>
      <c r="J236" s="2" t="e">
        <f t="shared" si="3"/>
        <v>#REF!</v>
      </c>
      <c r="K236" s="2"/>
    </row>
    <row r="237" s="1" customFormat="1" ht="20" hidden="1" customHeight="1" spans="1:11">
      <c r="A237" s="7">
        <v>234</v>
      </c>
      <c r="B237" s="7" t="s">
        <v>11</v>
      </c>
      <c r="C237" s="6" t="s">
        <v>416</v>
      </c>
      <c r="D237" s="16" t="s">
        <v>417</v>
      </c>
      <c r="E237" s="6" t="s">
        <v>14</v>
      </c>
      <c r="F237" s="17">
        <v>50</v>
      </c>
      <c r="G237" s="6"/>
      <c r="H237" s="2"/>
      <c r="I237" s="2" t="e">
        <f>MID(#REF!,7,6)</f>
        <v>#REF!</v>
      </c>
      <c r="J237" s="2" t="e">
        <f t="shared" si="3"/>
        <v>#REF!</v>
      </c>
      <c r="K237" s="2"/>
    </row>
    <row r="238" s="1" customFormat="1" ht="20" hidden="1" customHeight="1" spans="1:11">
      <c r="A238" s="7">
        <v>235</v>
      </c>
      <c r="B238" s="7" t="s">
        <v>11</v>
      </c>
      <c r="C238" s="6" t="s">
        <v>187</v>
      </c>
      <c r="D238" s="16" t="s">
        <v>418</v>
      </c>
      <c r="E238" s="6" t="s">
        <v>17</v>
      </c>
      <c r="F238" s="17">
        <v>50</v>
      </c>
      <c r="G238" s="6"/>
      <c r="H238" s="2"/>
      <c r="I238" s="2" t="e">
        <f>MID(#REF!,7,6)</f>
        <v>#REF!</v>
      </c>
      <c r="J238" s="2" t="e">
        <f t="shared" si="3"/>
        <v>#REF!</v>
      </c>
      <c r="K238" s="2"/>
    </row>
    <row r="239" s="1" customFormat="1" ht="20" hidden="1" customHeight="1" spans="1:11">
      <c r="A239" s="7">
        <v>236</v>
      </c>
      <c r="B239" s="7" t="s">
        <v>11</v>
      </c>
      <c r="C239" s="6" t="s">
        <v>419</v>
      </c>
      <c r="D239" s="16" t="s">
        <v>420</v>
      </c>
      <c r="E239" s="6" t="s">
        <v>17</v>
      </c>
      <c r="F239" s="17">
        <v>50</v>
      </c>
      <c r="G239" s="6"/>
      <c r="H239" s="2"/>
      <c r="I239" s="2" t="e">
        <f>MID(#REF!,7,6)</f>
        <v>#REF!</v>
      </c>
      <c r="J239" s="2" t="e">
        <f t="shared" si="3"/>
        <v>#REF!</v>
      </c>
      <c r="K239" s="2"/>
    </row>
    <row r="240" s="1" customFormat="1" ht="20" hidden="1" customHeight="1" spans="1:11">
      <c r="A240" s="7">
        <v>237</v>
      </c>
      <c r="B240" s="7" t="s">
        <v>11</v>
      </c>
      <c r="C240" s="6" t="s">
        <v>352</v>
      </c>
      <c r="D240" s="16" t="s">
        <v>421</v>
      </c>
      <c r="E240" s="6" t="s">
        <v>14</v>
      </c>
      <c r="F240" s="17">
        <v>50</v>
      </c>
      <c r="G240" s="6"/>
      <c r="H240" s="2"/>
      <c r="I240" s="2" t="e">
        <f>MID(#REF!,7,6)</f>
        <v>#REF!</v>
      </c>
      <c r="J240" s="2" t="e">
        <f t="shared" si="3"/>
        <v>#REF!</v>
      </c>
      <c r="K240" s="2"/>
    </row>
    <row r="241" s="1" customFormat="1" ht="20" hidden="1" customHeight="1" spans="1:11">
      <c r="A241" s="7">
        <v>238</v>
      </c>
      <c r="B241" s="7" t="s">
        <v>11</v>
      </c>
      <c r="C241" s="6" t="s">
        <v>422</v>
      </c>
      <c r="D241" s="16" t="s">
        <v>423</v>
      </c>
      <c r="E241" s="6" t="s">
        <v>17</v>
      </c>
      <c r="F241" s="17">
        <v>50</v>
      </c>
      <c r="G241" s="6"/>
      <c r="H241" s="2"/>
      <c r="I241" s="2" t="e">
        <f>MID(#REF!,7,6)</f>
        <v>#REF!</v>
      </c>
      <c r="J241" s="2" t="e">
        <f t="shared" si="3"/>
        <v>#REF!</v>
      </c>
      <c r="K241" s="2"/>
    </row>
    <row r="242" s="1" customFormat="1" ht="20" hidden="1" customHeight="1" spans="1:11">
      <c r="A242" s="7">
        <v>239</v>
      </c>
      <c r="B242" s="7" t="s">
        <v>11</v>
      </c>
      <c r="C242" s="6" t="s">
        <v>362</v>
      </c>
      <c r="D242" s="16" t="s">
        <v>424</v>
      </c>
      <c r="E242" s="6" t="s">
        <v>17</v>
      </c>
      <c r="F242" s="17">
        <v>50</v>
      </c>
      <c r="G242" s="6"/>
      <c r="H242" s="2"/>
      <c r="I242" s="2" t="e">
        <f>MID(#REF!,7,6)</f>
        <v>#REF!</v>
      </c>
      <c r="J242" s="2" t="e">
        <f t="shared" si="3"/>
        <v>#REF!</v>
      </c>
      <c r="K242" s="2"/>
    </row>
    <row r="243" s="1" customFormat="1" ht="20" hidden="1" customHeight="1" spans="1:11">
      <c r="A243" s="7">
        <v>240</v>
      </c>
      <c r="B243" s="7" t="s">
        <v>11</v>
      </c>
      <c r="C243" s="6" t="s">
        <v>155</v>
      </c>
      <c r="D243" s="16" t="s">
        <v>425</v>
      </c>
      <c r="E243" s="6" t="s">
        <v>14</v>
      </c>
      <c r="F243" s="17">
        <v>50</v>
      </c>
      <c r="G243" s="6"/>
      <c r="H243" s="2"/>
      <c r="I243" s="2" t="e">
        <f>MID(#REF!,7,6)</f>
        <v>#REF!</v>
      </c>
      <c r="J243" s="2" t="e">
        <f t="shared" si="3"/>
        <v>#REF!</v>
      </c>
      <c r="K243" s="2"/>
    </row>
    <row r="244" s="1" customFormat="1" ht="20" hidden="1" customHeight="1" spans="1:11">
      <c r="A244" s="7">
        <v>241</v>
      </c>
      <c r="B244" s="7" t="s">
        <v>11</v>
      </c>
      <c r="C244" s="6" t="s">
        <v>169</v>
      </c>
      <c r="D244" s="16" t="s">
        <v>426</v>
      </c>
      <c r="E244" s="6" t="s">
        <v>14</v>
      </c>
      <c r="F244" s="17">
        <v>50</v>
      </c>
      <c r="G244" s="6"/>
      <c r="H244" s="2"/>
      <c r="I244" s="2" t="e">
        <f>MID(#REF!,7,6)</f>
        <v>#REF!</v>
      </c>
      <c r="J244" s="2" t="e">
        <f t="shared" si="3"/>
        <v>#REF!</v>
      </c>
      <c r="K244" s="2"/>
    </row>
    <row r="245" s="1" customFormat="1" ht="20" hidden="1" customHeight="1" spans="1:11">
      <c r="A245" s="7">
        <v>242</v>
      </c>
      <c r="B245" s="7" t="s">
        <v>11</v>
      </c>
      <c r="C245" s="6" t="s">
        <v>260</v>
      </c>
      <c r="D245" s="16" t="s">
        <v>427</v>
      </c>
      <c r="E245" s="6" t="s">
        <v>17</v>
      </c>
      <c r="F245" s="17">
        <v>50</v>
      </c>
      <c r="G245" s="6"/>
      <c r="H245" s="2"/>
      <c r="I245" s="2" t="e">
        <f>MID(#REF!,7,6)</f>
        <v>#REF!</v>
      </c>
      <c r="J245" s="2" t="e">
        <f t="shared" si="3"/>
        <v>#REF!</v>
      </c>
      <c r="K245" s="2"/>
    </row>
    <row r="246" s="1" customFormat="1" ht="20" hidden="1" customHeight="1" spans="1:11">
      <c r="A246" s="7">
        <v>243</v>
      </c>
      <c r="B246" s="7" t="s">
        <v>11</v>
      </c>
      <c r="C246" s="6" t="s">
        <v>383</v>
      </c>
      <c r="D246" s="16" t="s">
        <v>428</v>
      </c>
      <c r="E246" s="6" t="s">
        <v>14</v>
      </c>
      <c r="F246" s="17">
        <v>50</v>
      </c>
      <c r="G246" s="6"/>
      <c r="H246" s="2"/>
      <c r="I246" s="2" t="e">
        <f>MID(#REF!,7,6)</f>
        <v>#REF!</v>
      </c>
      <c r="J246" s="2" t="e">
        <f t="shared" si="3"/>
        <v>#REF!</v>
      </c>
      <c r="K246" s="2"/>
    </row>
    <row r="247" s="1" customFormat="1" ht="20" hidden="1" customHeight="1" spans="1:11">
      <c r="A247" s="7">
        <v>244</v>
      </c>
      <c r="B247" s="7" t="s">
        <v>11</v>
      </c>
      <c r="C247" s="6" t="s">
        <v>359</v>
      </c>
      <c r="D247" s="22" t="s">
        <v>429</v>
      </c>
      <c r="E247" s="6" t="s">
        <v>14</v>
      </c>
      <c r="F247" s="17">
        <v>50</v>
      </c>
      <c r="G247" s="6"/>
      <c r="H247" s="2"/>
      <c r="I247" s="2" t="e">
        <f>MID(#REF!,7,6)</f>
        <v>#REF!</v>
      </c>
      <c r="J247" s="2" t="e">
        <f t="shared" si="3"/>
        <v>#REF!</v>
      </c>
      <c r="K247" s="2"/>
    </row>
    <row r="248" s="1" customFormat="1" ht="20" hidden="1" customHeight="1" spans="1:11">
      <c r="A248" s="7">
        <v>245</v>
      </c>
      <c r="B248" s="7" t="s">
        <v>11</v>
      </c>
      <c r="C248" s="6" t="s">
        <v>430</v>
      </c>
      <c r="D248" s="16" t="s">
        <v>431</v>
      </c>
      <c r="E248" s="6" t="s">
        <v>14</v>
      </c>
      <c r="F248" s="17">
        <v>50</v>
      </c>
      <c r="G248" s="6"/>
      <c r="H248" s="2"/>
      <c r="I248" s="2" t="e">
        <f>MID(#REF!,7,6)</f>
        <v>#REF!</v>
      </c>
      <c r="J248" s="2" t="e">
        <f t="shared" si="3"/>
        <v>#REF!</v>
      </c>
      <c r="K248" s="2"/>
    </row>
    <row r="249" s="1" customFormat="1" ht="20" hidden="1" customHeight="1" spans="1:11">
      <c r="A249" s="7">
        <v>246</v>
      </c>
      <c r="B249" s="7" t="s">
        <v>11</v>
      </c>
      <c r="C249" s="6" t="s">
        <v>432</v>
      </c>
      <c r="D249" s="22" t="s">
        <v>433</v>
      </c>
      <c r="E249" s="6" t="s">
        <v>17</v>
      </c>
      <c r="F249" s="17">
        <v>50</v>
      </c>
      <c r="G249" s="6"/>
      <c r="H249" s="2"/>
      <c r="I249" s="2" t="e">
        <f>MID(#REF!,7,6)</f>
        <v>#REF!</v>
      </c>
      <c r="J249" s="2" t="e">
        <f t="shared" si="3"/>
        <v>#REF!</v>
      </c>
      <c r="K249" s="2"/>
    </row>
    <row r="250" s="1" customFormat="1" ht="20" hidden="1" customHeight="1" spans="1:11">
      <c r="A250" s="7">
        <v>247</v>
      </c>
      <c r="B250" s="7" t="s">
        <v>11</v>
      </c>
      <c r="C250" s="6" t="s">
        <v>143</v>
      </c>
      <c r="D250" s="22" t="s">
        <v>308</v>
      </c>
      <c r="E250" s="6" t="s">
        <v>14</v>
      </c>
      <c r="F250" s="17">
        <v>50</v>
      </c>
      <c r="G250" s="6"/>
      <c r="H250" s="2"/>
      <c r="I250" s="2" t="e">
        <f>MID(#REF!,7,6)</f>
        <v>#REF!</v>
      </c>
      <c r="J250" s="2" t="e">
        <f t="shared" si="3"/>
        <v>#REF!</v>
      </c>
      <c r="K250" s="2"/>
    </row>
    <row r="251" s="1" customFormat="1" ht="20" hidden="1" customHeight="1" spans="1:11">
      <c r="A251" s="7">
        <v>248</v>
      </c>
      <c r="B251" s="7" t="s">
        <v>11</v>
      </c>
      <c r="C251" s="6" t="s">
        <v>392</v>
      </c>
      <c r="D251" s="6" t="s">
        <v>434</v>
      </c>
      <c r="E251" s="6" t="s">
        <v>14</v>
      </c>
      <c r="F251" s="17">
        <v>50</v>
      </c>
      <c r="G251" s="6"/>
      <c r="H251" s="2"/>
      <c r="I251" s="2" t="e">
        <f>MID(#REF!,7,6)</f>
        <v>#REF!</v>
      </c>
      <c r="J251" s="2" t="e">
        <f t="shared" si="3"/>
        <v>#REF!</v>
      </c>
      <c r="K251" s="2"/>
    </row>
    <row r="252" s="1" customFormat="1" ht="20" hidden="1" customHeight="1" spans="1:11">
      <c r="A252" s="7">
        <v>249</v>
      </c>
      <c r="B252" s="7" t="s">
        <v>11</v>
      </c>
      <c r="C252" s="6" t="s">
        <v>435</v>
      </c>
      <c r="D252" s="6" t="s">
        <v>436</v>
      </c>
      <c r="E252" s="6" t="s">
        <v>14</v>
      </c>
      <c r="F252" s="17">
        <v>50</v>
      </c>
      <c r="G252" s="6"/>
      <c r="H252" s="2"/>
      <c r="I252" s="2" t="e">
        <f>MID(#REF!,7,6)</f>
        <v>#REF!</v>
      </c>
      <c r="J252" s="2" t="e">
        <f t="shared" si="3"/>
        <v>#REF!</v>
      </c>
      <c r="K252" s="2"/>
    </row>
    <row r="253" s="1" customFormat="1" ht="20" hidden="1" customHeight="1" spans="1:11">
      <c r="A253" s="7">
        <v>250</v>
      </c>
      <c r="B253" s="7" t="s">
        <v>11</v>
      </c>
      <c r="C253" s="6" t="s">
        <v>273</v>
      </c>
      <c r="D253" s="6" t="s">
        <v>437</v>
      </c>
      <c r="E253" s="6" t="s">
        <v>17</v>
      </c>
      <c r="F253" s="17">
        <v>50</v>
      </c>
      <c r="G253" s="6"/>
      <c r="H253" s="2"/>
      <c r="I253" s="2" t="e">
        <f>MID(#REF!,7,6)</f>
        <v>#REF!</v>
      </c>
      <c r="J253" s="2" t="e">
        <f t="shared" si="3"/>
        <v>#REF!</v>
      </c>
      <c r="K253" s="2"/>
    </row>
    <row r="254" s="1" customFormat="1" ht="20" hidden="1" customHeight="1" spans="1:11">
      <c r="A254" s="7">
        <v>251</v>
      </c>
      <c r="B254" s="7" t="s">
        <v>11</v>
      </c>
      <c r="C254" s="6" t="s">
        <v>104</v>
      </c>
      <c r="D254" s="6" t="s">
        <v>438</v>
      </c>
      <c r="E254" s="6" t="s">
        <v>14</v>
      </c>
      <c r="F254" s="17">
        <v>50</v>
      </c>
      <c r="G254" s="6"/>
      <c r="H254" s="2"/>
      <c r="I254" s="2" t="e">
        <f>MID(#REF!,7,6)</f>
        <v>#REF!</v>
      </c>
      <c r="J254" s="2" t="e">
        <f t="shared" si="3"/>
        <v>#REF!</v>
      </c>
      <c r="K254" s="2"/>
    </row>
    <row r="255" s="1" customFormat="1" ht="20" hidden="1" customHeight="1" spans="1:11">
      <c r="A255" s="7">
        <v>252</v>
      </c>
      <c r="B255" s="7" t="s">
        <v>11</v>
      </c>
      <c r="C255" s="6" t="s">
        <v>273</v>
      </c>
      <c r="D255" s="16" t="s">
        <v>439</v>
      </c>
      <c r="E255" s="6" t="s">
        <v>14</v>
      </c>
      <c r="F255" s="17">
        <v>50</v>
      </c>
      <c r="G255" s="6"/>
      <c r="H255" s="2"/>
      <c r="I255" s="2" t="e">
        <f>MID(#REF!,7,6)</f>
        <v>#REF!</v>
      </c>
      <c r="J255" s="2" t="e">
        <f t="shared" si="3"/>
        <v>#REF!</v>
      </c>
      <c r="K255" s="2"/>
    </row>
    <row r="256" s="1" customFormat="1" ht="20" hidden="1" customHeight="1" spans="1:11">
      <c r="A256" s="7">
        <v>253</v>
      </c>
      <c r="B256" s="7" t="s">
        <v>11</v>
      </c>
      <c r="C256" s="6" t="s">
        <v>440</v>
      </c>
      <c r="D256" s="16" t="s">
        <v>441</v>
      </c>
      <c r="E256" s="6" t="s">
        <v>14</v>
      </c>
      <c r="F256" s="17">
        <v>50</v>
      </c>
      <c r="G256" s="6"/>
      <c r="H256" s="2"/>
      <c r="I256" s="2" t="e">
        <f>MID(#REF!,7,6)</f>
        <v>#REF!</v>
      </c>
      <c r="J256" s="2" t="e">
        <f t="shared" si="3"/>
        <v>#REF!</v>
      </c>
      <c r="K256" s="2"/>
    </row>
    <row r="257" s="1" customFormat="1" ht="20" hidden="1" customHeight="1" spans="1:11">
      <c r="A257" s="7">
        <v>254</v>
      </c>
      <c r="B257" s="7" t="s">
        <v>11</v>
      </c>
      <c r="C257" s="6" t="s">
        <v>442</v>
      </c>
      <c r="D257" s="16" t="s">
        <v>443</v>
      </c>
      <c r="E257" s="6" t="s">
        <v>17</v>
      </c>
      <c r="F257" s="17">
        <v>50</v>
      </c>
      <c r="G257" s="6"/>
      <c r="H257" s="2"/>
      <c r="I257" s="2" t="e">
        <f>MID(#REF!,7,6)</f>
        <v>#REF!</v>
      </c>
      <c r="J257" s="2" t="e">
        <f t="shared" si="3"/>
        <v>#REF!</v>
      </c>
      <c r="K257" s="2"/>
    </row>
    <row r="258" s="1" customFormat="1" ht="20" hidden="1" customHeight="1" spans="1:11">
      <c r="A258" s="7">
        <v>255</v>
      </c>
      <c r="B258" s="7" t="s">
        <v>11</v>
      </c>
      <c r="C258" s="6" t="s">
        <v>12</v>
      </c>
      <c r="D258" s="16" t="s">
        <v>444</v>
      </c>
      <c r="E258" s="6" t="s">
        <v>17</v>
      </c>
      <c r="F258" s="17">
        <v>50</v>
      </c>
      <c r="G258" s="6"/>
      <c r="H258" s="2"/>
      <c r="I258" s="2" t="e">
        <f>MID(#REF!,7,6)</f>
        <v>#REF!</v>
      </c>
      <c r="J258" s="2" t="e">
        <f t="shared" si="3"/>
        <v>#REF!</v>
      </c>
      <c r="K258" s="2"/>
    </row>
    <row r="259" s="1" customFormat="1" ht="20" hidden="1" customHeight="1" spans="1:11">
      <c r="A259" s="7">
        <v>256</v>
      </c>
      <c r="B259" s="7" t="s">
        <v>11</v>
      </c>
      <c r="C259" s="7" t="s">
        <v>284</v>
      </c>
      <c r="D259" s="16" t="s">
        <v>445</v>
      </c>
      <c r="E259" s="6" t="s">
        <v>14</v>
      </c>
      <c r="F259" s="17">
        <v>50</v>
      </c>
      <c r="G259" s="7"/>
      <c r="H259" s="2"/>
      <c r="I259" s="2" t="e">
        <f>MID(#REF!,7,6)</f>
        <v>#REF!</v>
      </c>
      <c r="J259" s="2" t="e">
        <f t="shared" si="3"/>
        <v>#REF!</v>
      </c>
      <c r="K259" s="2"/>
    </row>
    <row r="260" s="1" customFormat="1" ht="20" hidden="1" customHeight="1" spans="1:11">
      <c r="A260" s="7">
        <v>257</v>
      </c>
      <c r="B260" s="7" t="s">
        <v>11</v>
      </c>
      <c r="C260" s="7" t="s">
        <v>394</v>
      </c>
      <c r="D260" s="16" t="s">
        <v>446</v>
      </c>
      <c r="E260" s="6" t="s">
        <v>17</v>
      </c>
      <c r="F260" s="17">
        <v>50</v>
      </c>
      <c r="G260" s="7"/>
      <c r="H260" s="2"/>
      <c r="I260" s="2" t="e">
        <f>MID(#REF!,7,6)</f>
        <v>#REF!</v>
      </c>
      <c r="J260" s="2" t="e">
        <f t="shared" si="3"/>
        <v>#REF!</v>
      </c>
      <c r="K260" s="2"/>
    </row>
    <row r="261" s="1" customFormat="1" ht="20" hidden="1" customHeight="1" spans="1:11">
      <c r="A261" s="7">
        <v>258</v>
      </c>
      <c r="B261" s="7" t="s">
        <v>11</v>
      </c>
      <c r="C261" s="7" t="s">
        <v>189</v>
      </c>
      <c r="D261" s="16" t="s">
        <v>447</v>
      </c>
      <c r="E261" s="6" t="s">
        <v>14</v>
      </c>
      <c r="F261" s="17">
        <v>50</v>
      </c>
      <c r="G261" s="7"/>
      <c r="H261" s="2"/>
      <c r="I261" s="2" t="e">
        <f>MID(#REF!,7,6)</f>
        <v>#REF!</v>
      </c>
      <c r="J261" s="2" t="e">
        <f t="shared" ref="J261:J324" si="4">202604-I261</f>
        <v>#REF!</v>
      </c>
      <c r="K261" s="2"/>
    </row>
    <row r="262" s="1" customFormat="1" ht="20" hidden="1" customHeight="1" spans="1:11">
      <c r="A262" s="7">
        <v>259</v>
      </c>
      <c r="B262" s="7" t="s">
        <v>11</v>
      </c>
      <c r="C262" s="7" t="s">
        <v>448</v>
      </c>
      <c r="D262" s="6" t="s">
        <v>253</v>
      </c>
      <c r="E262" s="6" t="s">
        <v>14</v>
      </c>
      <c r="F262" s="17">
        <v>50</v>
      </c>
      <c r="G262" s="7"/>
      <c r="H262" s="2"/>
      <c r="I262" s="2" t="e">
        <f>MID(#REF!,7,6)</f>
        <v>#REF!</v>
      </c>
      <c r="J262" s="2" t="e">
        <f t="shared" si="4"/>
        <v>#REF!</v>
      </c>
      <c r="K262" s="2"/>
    </row>
    <row r="263" s="1" customFormat="1" ht="20" hidden="1" customHeight="1" spans="1:11">
      <c r="A263" s="7">
        <v>260</v>
      </c>
      <c r="B263" s="7" t="s">
        <v>11</v>
      </c>
      <c r="C263" s="7" t="s">
        <v>301</v>
      </c>
      <c r="D263" s="16" t="s">
        <v>449</v>
      </c>
      <c r="E263" s="6" t="s">
        <v>17</v>
      </c>
      <c r="F263" s="17">
        <v>50</v>
      </c>
      <c r="G263" s="7"/>
      <c r="H263" s="2"/>
      <c r="I263" s="2" t="e">
        <f>MID(#REF!,7,6)</f>
        <v>#REF!</v>
      </c>
      <c r="J263" s="2" t="e">
        <f t="shared" si="4"/>
        <v>#REF!</v>
      </c>
      <c r="K263" s="2"/>
    </row>
    <row r="264" s="1" customFormat="1" ht="20" hidden="1" customHeight="1" spans="1:11">
      <c r="A264" s="7">
        <v>261</v>
      </c>
      <c r="B264" s="7" t="s">
        <v>11</v>
      </c>
      <c r="C264" s="7" t="s">
        <v>450</v>
      </c>
      <c r="D264" s="16" t="s">
        <v>451</v>
      </c>
      <c r="E264" s="6" t="s">
        <v>17</v>
      </c>
      <c r="F264" s="17">
        <v>50</v>
      </c>
      <c r="G264" s="7"/>
      <c r="H264" s="2"/>
      <c r="I264" s="2" t="e">
        <f>MID(#REF!,7,6)</f>
        <v>#REF!</v>
      </c>
      <c r="J264" s="2" t="e">
        <f t="shared" si="4"/>
        <v>#REF!</v>
      </c>
      <c r="K264" s="2"/>
    </row>
    <row r="265" s="1" customFormat="1" ht="20" hidden="1" customHeight="1" spans="1:11">
      <c r="A265" s="7">
        <v>262</v>
      </c>
      <c r="B265" s="7" t="s">
        <v>11</v>
      </c>
      <c r="C265" s="7" t="s">
        <v>452</v>
      </c>
      <c r="D265" s="16" t="s">
        <v>453</v>
      </c>
      <c r="E265" s="6" t="s">
        <v>17</v>
      </c>
      <c r="F265" s="17">
        <v>50</v>
      </c>
      <c r="G265" s="7"/>
      <c r="H265" s="2"/>
      <c r="I265" s="2" t="e">
        <f>MID(#REF!,7,6)</f>
        <v>#REF!</v>
      </c>
      <c r="J265" s="2" t="e">
        <f t="shared" si="4"/>
        <v>#REF!</v>
      </c>
      <c r="K265" s="2"/>
    </row>
    <row r="266" s="1" customFormat="1" ht="20" hidden="1" customHeight="1" spans="1:11">
      <c r="A266" s="7">
        <v>263</v>
      </c>
      <c r="B266" s="7" t="s">
        <v>11</v>
      </c>
      <c r="C266" s="18" t="s">
        <v>454</v>
      </c>
      <c r="D266" s="16" t="s">
        <v>455</v>
      </c>
      <c r="E266" s="6" t="s">
        <v>14</v>
      </c>
      <c r="F266" s="17">
        <v>50</v>
      </c>
      <c r="G266" s="7"/>
      <c r="H266" s="2"/>
      <c r="I266" s="2" t="e">
        <f>MID(#REF!,7,6)</f>
        <v>#REF!</v>
      </c>
      <c r="J266" s="2" t="e">
        <f t="shared" si="4"/>
        <v>#REF!</v>
      </c>
      <c r="K266" s="2"/>
    </row>
    <row r="267" s="1" customFormat="1" ht="20" hidden="1" customHeight="1" spans="1:11">
      <c r="A267" s="7">
        <v>264</v>
      </c>
      <c r="B267" s="7" t="s">
        <v>11</v>
      </c>
      <c r="C267" s="18" t="s">
        <v>101</v>
      </c>
      <c r="D267" s="23" t="s">
        <v>456</v>
      </c>
      <c r="E267" s="6" t="s">
        <v>17</v>
      </c>
      <c r="F267" s="17">
        <v>50</v>
      </c>
      <c r="G267" s="7"/>
      <c r="H267" s="2"/>
      <c r="I267" s="2" t="e">
        <f>MID(#REF!,7,6)</f>
        <v>#REF!</v>
      </c>
      <c r="J267" s="2" t="e">
        <f t="shared" si="4"/>
        <v>#REF!</v>
      </c>
      <c r="K267" s="2"/>
    </row>
    <row r="268" s="1" customFormat="1" ht="20" hidden="1" customHeight="1" spans="1:11">
      <c r="A268" s="7">
        <v>265</v>
      </c>
      <c r="B268" s="7" t="s">
        <v>11</v>
      </c>
      <c r="C268" s="7" t="s">
        <v>260</v>
      </c>
      <c r="D268" s="22" t="s">
        <v>457</v>
      </c>
      <c r="E268" s="6" t="s">
        <v>14</v>
      </c>
      <c r="F268" s="17">
        <v>50</v>
      </c>
      <c r="G268" s="7"/>
      <c r="H268" s="2"/>
      <c r="I268" s="2" t="e">
        <f>MID(#REF!,7,6)</f>
        <v>#REF!</v>
      </c>
      <c r="J268" s="2" t="e">
        <f t="shared" si="4"/>
        <v>#REF!</v>
      </c>
      <c r="K268" s="2"/>
    </row>
    <row r="269" s="1" customFormat="1" ht="20" hidden="1" customHeight="1" spans="1:11">
      <c r="A269" s="7">
        <v>266</v>
      </c>
      <c r="B269" s="7" t="s">
        <v>11</v>
      </c>
      <c r="C269" s="7" t="s">
        <v>118</v>
      </c>
      <c r="D269" s="16" t="s">
        <v>458</v>
      </c>
      <c r="E269" s="6" t="s">
        <v>17</v>
      </c>
      <c r="F269" s="17">
        <v>50</v>
      </c>
      <c r="G269" s="7"/>
      <c r="H269" s="2"/>
      <c r="I269" s="2" t="e">
        <f>MID(#REF!,7,6)</f>
        <v>#REF!</v>
      </c>
      <c r="J269" s="2" t="e">
        <f t="shared" si="4"/>
        <v>#REF!</v>
      </c>
      <c r="K269" s="2"/>
    </row>
    <row r="270" s="1" customFormat="1" ht="20" hidden="1" customHeight="1" spans="1:11">
      <c r="A270" s="7">
        <v>267</v>
      </c>
      <c r="B270" s="7" t="s">
        <v>11</v>
      </c>
      <c r="C270" s="7" t="s">
        <v>155</v>
      </c>
      <c r="D270" s="23" t="s">
        <v>459</v>
      </c>
      <c r="E270" s="6" t="s">
        <v>14</v>
      </c>
      <c r="F270" s="17">
        <v>50</v>
      </c>
      <c r="G270" s="6"/>
      <c r="H270" s="2"/>
      <c r="I270" s="2" t="e">
        <f>MID(#REF!,7,6)</f>
        <v>#REF!</v>
      </c>
      <c r="J270" s="2" t="e">
        <f t="shared" si="4"/>
        <v>#REF!</v>
      </c>
      <c r="K270" s="2"/>
    </row>
    <row r="271" s="1" customFormat="1" ht="20" hidden="1" customHeight="1" spans="1:11">
      <c r="A271" s="7">
        <v>268</v>
      </c>
      <c r="B271" s="7" t="s">
        <v>11</v>
      </c>
      <c r="C271" s="7" t="s">
        <v>400</v>
      </c>
      <c r="D271" s="16" t="s">
        <v>460</v>
      </c>
      <c r="E271" s="6" t="s">
        <v>14</v>
      </c>
      <c r="F271" s="17">
        <v>50</v>
      </c>
      <c r="G271" s="7"/>
      <c r="H271" s="2"/>
      <c r="I271" s="2" t="e">
        <f>MID(#REF!,7,6)</f>
        <v>#REF!</v>
      </c>
      <c r="J271" s="2" t="e">
        <f t="shared" si="4"/>
        <v>#REF!</v>
      </c>
      <c r="K271" s="2"/>
    </row>
    <row r="272" s="1" customFormat="1" ht="20" hidden="1" customHeight="1" spans="1:11">
      <c r="A272" s="7">
        <v>269</v>
      </c>
      <c r="B272" s="7" t="s">
        <v>11</v>
      </c>
      <c r="C272" s="7" t="s">
        <v>150</v>
      </c>
      <c r="D272" s="16" t="s">
        <v>461</v>
      </c>
      <c r="E272" s="6" t="s">
        <v>14</v>
      </c>
      <c r="F272" s="17">
        <v>50</v>
      </c>
      <c r="G272" s="7"/>
      <c r="H272" s="2"/>
      <c r="I272" s="2" t="e">
        <f>MID(#REF!,7,6)</f>
        <v>#REF!</v>
      </c>
      <c r="J272" s="2" t="e">
        <f t="shared" si="4"/>
        <v>#REF!</v>
      </c>
      <c r="K272" s="2"/>
    </row>
    <row r="273" s="1" customFormat="1" ht="20" hidden="1" customHeight="1" spans="1:11">
      <c r="A273" s="7">
        <v>270</v>
      </c>
      <c r="B273" s="7" t="s">
        <v>11</v>
      </c>
      <c r="C273" s="7" t="s">
        <v>462</v>
      </c>
      <c r="D273" s="16" t="s">
        <v>463</v>
      </c>
      <c r="E273" s="6" t="s">
        <v>17</v>
      </c>
      <c r="F273" s="17">
        <v>50</v>
      </c>
      <c r="G273" s="7"/>
      <c r="H273" s="2"/>
      <c r="I273" s="2" t="e">
        <f>MID(#REF!,7,6)</f>
        <v>#REF!</v>
      </c>
      <c r="J273" s="2" t="e">
        <f t="shared" si="4"/>
        <v>#REF!</v>
      </c>
      <c r="K273" s="2"/>
    </row>
    <row r="274" s="1" customFormat="1" ht="20" hidden="1" customHeight="1" spans="1:11">
      <c r="A274" s="7">
        <v>271</v>
      </c>
      <c r="B274" s="7" t="s">
        <v>11</v>
      </c>
      <c r="C274" s="7" t="s">
        <v>205</v>
      </c>
      <c r="D274" s="23" t="s">
        <v>464</v>
      </c>
      <c r="E274" s="6" t="s">
        <v>14</v>
      </c>
      <c r="F274" s="17">
        <v>50</v>
      </c>
      <c r="G274" s="7"/>
      <c r="H274" s="2"/>
      <c r="I274" s="2" t="e">
        <f>MID(#REF!,7,6)</f>
        <v>#REF!</v>
      </c>
      <c r="J274" s="2" t="e">
        <f t="shared" si="4"/>
        <v>#REF!</v>
      </c>
      <c r="K274" s="2"/>
    </row>
    <row r="275" s="1" customFormat="1" ht="20" hidden="1" customHeight="1" spans="1:11">
      <c r="A275" s="7">
        <v>272</v>
      </c>
      <c r="B275" s="7" t="s">
        <v>11</v>
      </c>
      <c r="C275" s="7" t="s">
        <v>465</v>
      </c>
      <c r="D275" s="16" t="s">
        <v>466</v>
      </c>
      <c r="E275" s="6" t="s">
        <v>14</v>
      </c>
      <c r="F275" s="17">
        <v>50</v>
      </c>
      <c r="G275" s="7"/>
      <c r="H275" s="2"/>
      <c r="I275" s="2" t="e">
        <f>MID(#REF!,7,6)</f>
        <v>#REF!</v>
      </c>
      <c r="J275" s="2" t="e">
        <f t="shared" si="4"/>
        <v>#REF!</v>
      </c>
      <c r="K275" s="2"/>
    </row>
    <row r="276" s="1" customFormat="1" ht="20" hidden="1" customHeight="1" spans="1:11">
      <c r="A276" s="7">
        <v>273</v>
      </c>
      <c r="B276" s="7" t="s">
        <v>11</v>
      </c>
      <c r="C276" s="22" t="s">
        <v>467</v>
      </c>
      <c r="D276" s="16" t="s">
        <v>468</v>
      </c>
      <c r="E276" s="6" t="s">
        <v>14</v>
      </c>
      <c r="F276" s="17">
        <v>50</v>
      </c>
      <c r="G276" s="7"/>
      <c r="H276" s="2"/>
      <c r="I276" s="2" t="e">
        <f>MID(#REF!,7,6)</f>
        <v>#REF!</v>
      </c>
      <c r="J276" s="2" t="e">
        <f t="shared" si="4"/>
        <v>#REF!</v>
      </c>
      <c r="K276" s="2"/>
    </row>
    <row r="277" s="1" customFormat="1" ht="20" hidden="1" customHeight="1" spans="1:11">
      <c r="A277" s="7">
        <v>274</v>
      </c>
      <c r="B277" s="7" t="s">
        <v>11</v>
      </c>
      <c r="C277" s="7" t="s">
        <v>138</v>
      </c>
      <c r="D277" s="16" t="s">
        <v>469</v>
      </c>
      <c r="E277" s="6" t="s">
        <v>14</v>
      </c>
      <c r="F277" s="17">
        <v>50</v>
      </c>
      <c r="G277" s="7"/>
      <c r="H277" s="2"/>
      <c r="I277" s="2" t="e">
        <f>MID(#REF!,7,6)</f>
        <v>#REF!</v>
      </c>
      <c r="J277" s="2" t="e">
        <f t="shared" si="4"/>
        <v>#REF!</v>
      </c>
      <c r="K277" s="2"/>
    </row>
    <row r="278" s="1" customFormat="1" ht="20" hidden="1" customHeight="1" spans="1:11">
      <c r="A278" s="7">
        <v>275</v>
      </c>
      <c r="B278" s="7" t="s">
        <v>11</v>
      </c>
      <c r="C278" s="7" t="s">
        <v>293</v>
      </c>
      <c r="D278" s="22" t="s">
        <v>470</v>
      </c>
      <c r="E278" s="6" t="s">
        <v>17</v>
      </c>
      <c r="F278" s="17">
        <v>50</v>
      </c>
      <c r="G278" s="7"/>
      <c r="H278" s="2"/>
      <c r="I278" s="2" t="e">
        <f>MID(#REF!,7,6)</f>
        <v>#REF!</v>
      </c>
      <c r="J278" s="2" t="e">
        <f t="shared" si="4"/>
        <v>#REF!</v>
      </c>
      <c r="K278" s="2"/>
    </row>
    <row r="279" s="1" customFormat="1" ht="20" hidden="1" customHeight="1" spans="1:11">
      <c r="A279" s="7">
        <v>276</v>
      </c>
      <c r="B279" s="7" t="s">
        <v>11</v>
      </c>
      <c r="C279" s="7" t="s">
        <v>244</v>
      </c>
      <c r="D279" s="16" t="s">
        <v>471</v>
      </c>
      <c r="E279" s="6" t="s">
        <v>14</v>
      </c>
      <c r="F279" s="17">
        <v>50</v>
      </c>
      <c r="G279" s="7"/>
      <c r="H279" s="2"/>
      <c r="I279" s="2" t="e">
        <f>MID(#REF!,7,6)</f>
        <v>#REF!</v>
      </c>
      <c r="J279" s="2" t="e">
        <f t="shared" si="4"/>
        <v>#REF!</v>
      </c>
      <c r="K279" s="2"/>
    </row>
    <row r="280" s="1" customFormat="1" ht="20" hidden="1" customHeight="1" spans="1:11">
      <c r="A280" s="7">
        <v>277</v>
      </c>
      <c r="B280" s="7" t="s">
        <v>11</v>
      </c>
      <c r="C280" s="7" t="s">
        <v>60</v>
      </c>
      <c r="D280" s="16" t="s">
        <v>472</v>
      </c>
      <c r="E280" s="6" t="s">
        <v>14</v>
      </c>
      <c r="F280" s="17">
        <v>50</v>
      </c>
      <c r="G280" s="7"/>
      <c r="H280" s="2"/>
      <c r="I280" s="2" t="e">
        <f>MID(#REF!,7,6)</f>
        <v>#REF!</v>
      </c>
      <c r="J280" s="2" t="e">
        <f t="shared" si="4"/>
        <v>#REF!</v>
      </c>
      <c r="K280" s="2"/>
    </row>
    <row r="281" s="1" customFormat="1" ht="20" hidden="1" customHeight="1" spans="1:11">
      <c r="A281" s="7">
        <v>278</v>
      </c>
      <c r="B281" s="7" t="s">
        <v>11</v>
      </c>
      <c r="C281" s="7" t="s">
        <v>473</v>
      </c>
      <c r="D281" s="16" t="s">
        <v>474</v>
      </c>
      <c r="E281" s="6" t="s">
        <v>17</v>
      </c>
      <c r="F281" s="17">
        <v>50</v>
      </c>
      <c r="G281" s="7"/>
      <c r="H281" s="2"/>
      <c r="I281" s="2" t="e">
        <f>MID(#REF!,7,6)</f>
        <v>#REF!</v>
      </c>
      <c r="J281" s="2" t="e">
        <f t="shared" si="4"/>
        <v>#REF!</v>
      </c>
      <c r="K281" s="2"/>
    </row>
    <row r="282" s="1" customFormat="1" ht="20" hidden="1" customHeight="1" spans="1:11">
      <c r="A282" s="7">
        <v>279</v>
      </c>
      <c r="B282" s="7" t="s">
        <v>11</v>
      </c>
      <c r="C282" s="7" t="s">
        <v>185</v>
      </c>
      <c r="D282" s="16" t="s">
        <v>475</v>
      </c>
      <c r="E282" s="6" t="s">
        <v>17</v>
      </c>
      <c r="F282" s="17">
        <v>50</v>
      </c>
      <c r="G282" s="7"/>
      <c r="H282" s="2"/>
      <c r="I282" s="2" t="e">
        <f>MID(#REF!,7,6)</f>
        <v>#REF!</v>
      </c>
      <c r="J282" s="2" t="e">
        <f t="shared" si="4"/>
        <v>#REF!</v>
      </c>
      <c r="K282" s="2"/>
    </row>
    <row r="283" s="1" customFormat="1" ht="20" hidden="1" customHeight="1" spans="1:11">
      <c r="A283" s="7">
        <v>280</v>
      </c>
      <c r="B283" s="7" t="s">
        <v>11</v>
      </c>
      <c r="C283" s="7" t="s">
        <v>127</v>
      </c>
      <c r="D283" s="16" t="s">
        <v>476</v>
      </c>
      <c r="E283" s="6" t="s">
        <v>14</v>
      </c>
      <c r="F283" s="17">
        <v>50</v>
      </c>
      <c r="G283" s="7"/>
      <c r="H283" s="2"/>
      <c r="I283" s="2" t="e">
        <f>MID(#REF!,7,6)</f>
        <v>#REF!</v>
      </c>
      <c r="J283" s="2" t="e">
        <f t="shared" si="4"/>
        <v>#REF!</v>
      </c>
      <c r="K283" s="2"/>
    </row>
    <row r="284" s="1" customFormat="1" ht="20" hidden="1" customHeight="1" spans="1:11">
      <c r="A284" s="7">
        <v>281</v>
      </c>
      <c r="B284" s="7" t="s">
        <v>11</v>
      </c>
      <c r="C284" s="7" t="s">
        <v>477</v>
      </c>
      <c r="D284" s="16" t="s">
        <v>478</v>
      </c>
      <c r="E284" s="6" t="s">
        <v>17</v>
      </c>
      <c r="F284" s="17">
        <v>50</v>
      </c>
      <c r="G284" s="7"/>
      <c r="H284" s="2"/>
      <c r="I284" s="2" t="e">
        <f>MID(#REF!,7,6)</f>
        <v>#REF!</v>
      </c>
      <c r="J284" s="2" t="e">
        <f t="shared" si="4"/>
        <v>#REF!</v>
      </c>
      <c r="K284" s="2"/>
    </row>
    <row r="285" s="1" customFormat="1" ht="20" hidden="1" customHeight="1" spans="1:11">
      <c r="A285" s="7">
        <v>282</v>
      </c>
      <c r="B285" s="7" t="s">
        <v>11</v>
      </c>
      <c r="C285" s="7" t="s">
        <v>183</v>
      </c>
      <c r="D285" s="16" t="s">
        <v>479</v>
      </c>
      <c r="E285" s="6" t="s">
        <v>14</v>
      </c>
      <c r="F285" s="17">
        <v>50</v>
      </c>
      <c r="G285" s="7"/>
      <c r="H285" s="2"/>
      <c r="I285" s="2" t="e">
        <f>MID(#REF!,7,6)</f>
        <v>#REF!</v>
      </c>
      <c r="J285" s="2" t="e">
        <f t="shared" si="4"/>
        <v>#REF!</v>
      </c>
      <c r="K285" s="2"/>
    </row>
    <row r="286" s="1" customFormat="1" ht="20" hidden="1" customHeight="1" spans="1:11">
      <c r="A286" s="7">
        <v>283</v>
      </c>
      <c r="B286" s="7" t="s">
        <v>11</v>
      </c>
      <c r="C286" s="7" t="s">
        <v>110</v>
      </c>
      <c r="D286" s="16" t="s">
        <v>397</v>
      </c>
      <c r="E286" s="6" t="s">
        <v>14</v>
      </c>
      <c r="F286" s="17">
        <v>50</v>
      </c>
      <c r="G286" s="7"/>
      <c r="H286" s="2"/>
      <c r="I286" s="2" t="e">
        <f>MID(#REF!,7,6)</f>
        <v>#REF!</v>
      </c>
      <c r="J286" s="2" t="e">
        <f t="shared" si="4"/>
        <v>#REF!</v>
      </c>
      <c r="K286" s="2"/>
    </row>
    <row r="287" s="1" customFormat="1" ht="20" hidden="1" customHeight="1" spans="1:11">
      <c r="A287" s="7">
        <v>284</v>
      </c>
      <c r="B287" s="7" t="s">
        <v>11</v>
      </c>
      <c r="C287" s="7" t="s">
        <v>440</v>
      </c>
      <c r="D287" s="16" t="s">
        <v>480</v>
      </c>
      <c r="E287" s="6" t="s">
        <v>17</v>
      </c>
      <c r="F287" s="17">
        <v>50</v>
      </c>
      <c r="G287" s="7"/>
      <c r="H287" s="2"/>
      <c r="I287" s="2" t="e">
        <f>MID(#REF!,7,6)</f>
        <v>#REF!</v>
      </c>
      <c r="J287" s="2" t="e">
        <f t="shared" si="4"/>
        <v>#REF!</v>
      </c>
      <c r="K287" s="2"/>
    </row>
    <row r="288" s="1" customFormat="1" ht="20" hidden="1" customHeight="1" spans="1:11">
      <c r="A288" s="7">
        <v>285</v>
      </c>
      <c r="B288" s="7" t="s">
        <v>11</v>
      </c>
      <c r="C288" s="7" t="s">
        <v>165</v>
      </c>
      <c r="D288" s="16" t="s">
        <v>481</v>
      </c>
      <c r="E288" s="6" t="s">
        <v>17</v>
      </c>
      <c r="F288" s="17">
        <v>50</v>
      </c>
      <c r="G288" s="7"/>
      <c r="H288" s="2"/>
      <c r="I288" s="2" t="e">
        <f>MID(#REF!,7,6)</f>
        <v>#REF!</v>
      </c>
      <c r="J288" s="2" t="e">
        <f t="shared" si="4"/>
        <v>#REF!</v>
      </c>
      <c r="K288" s="2"/>
    </row>
    <row r="289" s="1" customFormat="1" ht="20" hidden="1" customHeight="1" spans="1:11">
      <c r="A289" s="7">
        <v>286</v>
      </c>
      <c r="B289" s="7" t="s">
        <v>11</v>
      </c>
      <c r="C289" s="7" t="s">
        <v>95</v>
      </c>
      <c r="D289" s="16" t="s">
        <v>482</v>
      </c>
      <c r="E289" s="6" t="s">
        <v>14</v>
      </c>
      <c r="F289" s="17">
        <v>50</v>
      </c>
      <c r="G289" s="7"/>
      <c r="H289" s="2"/>
      <c r="I289" s="2" t="e">
        <f>MID(#REF!,7,6)</f>
        <v>#REF!</v>
      </c>
      <c r="J289" s="2" t="e">
        <f t="shared" si="4"/>
        <v>#REF!</v>
      </c>
      <c r="K289" s="2"/>
    </row>
    <row r="290" s="1" customFormat="1" ht="20" hidden="1" customHeight="1" spans="1:11">
      <c r="A290" s="7">
        <v>287</v>
      </c>
      <c r="B290" s="7" t="s">
        <v>11</v>
      </c>
      <c r="C290" s="18" t="s">
        <v>483</v>
      </c>
      <c r="D290" s="16" t="s">
        <v>484</v>
      </c>
      <c r="E290" s="6" t="s">
        <v>14</v>
      </c>
      <c r="F290" s="17">
        <v>50</v>
      </c>
      <c r="G290" s="7"/>
      <c r="H290" s="2"/>
      <c r="I290" s="2" t="e">
        <f>MID(#REF!,7,6)</f>
        <v>#REF!</v>
      </c>
      <c r="J290" s="2" t="e">
        <f t="shared" si="4"/>
        <v>#REF!</v>
      </c>
      <c r="K290" s="2"/>
    </row>
    <row r="291" s="1" customFormat="1" ht="20" hidden="1" customHeight="1" spans="1:11">
      <c r="A291" s="7">
        <v>288</v>
      </c>
      <c r="B291" s="7" t="s">
        <v>11</v>
      </c>
      <c r="C291" s="18" t="s">
        <v>454</v>
      </c>
      <c r="D291" s="16" t="s">
        <v>485</v>
      </c>
      <c r="E291" s="6" t="s">
        <v>17</v>
      </c>
      <c r="F291" s="17">
        <v>50</v>
      </c>
      <c r="G291" s="7"/>
      <c r="H291" s="2"/>
      <c r="I291" s="2" t="e">
        <f>MID(#REF!,7,6)</f>
        <v>#REF!</v>
      </c>
      <c r="J291" s="2" t="e">
        <f t="shared" si="4"/>
        <v>#REF!</v>
      </c>
      <c r="K291" s="2"/>
    </row>
    <row r="292" s="1" customFormat="1" ht="20" hidden="1" customHeight="1" spans="1:11">
      <c r="A292" s="7">
        <v>289</v>
      </c>
      <c r="B292" s="7" t="s">
        <v>11</v>
      </c>
      <c r="C292" s="7" t="s">
        <v>486</v>
      </c>
      <c r="D292" s="16" t="s">
        <v>487</v>
      </c>
      <c r="E292" s="6" t="s">
        <v>17</v>
      </c>
      <c r="F292" s="17">
        <v>50</v>
      </c>
      <c r="G292" s="7"/>
      <c r="H292" s="2"/>
      <c r="I292" s="2" t="e">
        <f>MID(#REF!,7,6)</f>
        <v>#REF!</v>
      </c>
      <c r="J292" s="2" t="e">
        <f t="shared" si="4"/>
        <v>#REF!</v>
      </c>
      <c r="K292" s="2"/>
    </row>
    <row r="293" s="1" customFormat="1" ht="20" customHeight="1" spans="1:11">
      <c r="A293" s="7">
        <v>290</v>
      </c>
      <c r="B293" s="7" t="s">
        <v>11</v>
      </c>
      <c r="C293" s="7" t="s">
        <v>488</v>
      </c>
      <c r="D293" s="16" t="s">
        <v>489</v>
      </c>
      <c r="E293" s="6" t="s">
        <v>14</v>
      </c>
      <c r="F293" s="17">
        <v>50</v>
      </c>
      <c r="G293" s="7"/>
      <c r="H293" s="2"/>
      <c r="I293" s="2" t="e">
        <f>MID(#REF!,7,6)</f>
        <v>#REF!</v>
      </c>
      <c r="J293" s="2" t="e">
        <f t="shared" si="4"/>
        <v>#REF!</v>
      </c>
      <c r="K293" s="2"/>
    </row>
    <row r="294" s="1" customFormat="1" ht="20" hidden="1" customHeight="1" spans="1:11">
      <c r="A294" s="7">
        <v>291</v>
      </c>
      <c r="B294" s="7" t="s">
        <v>11</v>
      </c>
      <c r="C294" s="7" t="s">
        <v>315</v>
      </c>
      <c r="D294" s="16" t="s">
        <v>490</v>
      </c>
      <c r="E294" s="6" t="s">
        <v>17</v>
      </c>
      <c r="F294" s="17">
        <v>50</v>
      </c>
      <c r="G294" s="7"/>
      <c r="H294" s="2"/>
      <c r="I294" s="2" t="e">
        <f>MID(#REF!,7,6)</f>
        <v>#REF!</v>
      </c>
      <c r="J294" s="2" t="e">
        <f t="shared" si="4"/>
        <v>#REF!</v>
      </c>
      <c r="K294" s="2"/>
    </row>
    <row r="295" s="1" customFormat="1" ht="20" hidden="1" customHeight="1" spans="1:11">
      <c r="A295" s="7">
        <v>292</v>
      </c>
      <c r="B295" s="7" t="s">
        <v>11</v>
      </c>
      <c r="C295" s="7" t="s">
        <v>309</v>
      </c>
      <c r="D295" s="16" t="s">
        <v>491</v>
      </c>
      <c r="E295" s="6" t="s">
        <v>14</v>
      </c>
      <c r="F295" s="17">
        <v>50</v>
      </c>
      <c r="G295" s="7"/>
      <c r="H295" s="2"/>
      <c r="I295" s="2" t="e">
        <f>MID(#REF!,7,6)</f>
        <v>#REF!</v>
      </c>
      <c r="J295" s="2" t="e">
        <f t="shared" si="4"/>
        <v>#REF!</v>
      </c>
      <c r="K295" s="2"/>
    </row>
    <row r="296" s="1" customFormat="1" ht="20" hidden="1" customHeight="1" spans="1:11">
      <c r="A296" s="7">
        <v>293</v>
      </c>
      <c r="B296" s="7" t="s">
        <v>11</v>
      </c>
      <c r="C296" s="7" t="s">
        <v>246</v>
      </c>
      <c r="D296" s="23" t="s">
        <v>492</v>
      </c>
      <c r="E296" s="6" t="s">
        <v>14</v>
      </c>
      <c r="F296" s="17">
        <v>50</v>
      </c>
      <c r="G296" s="7"/>
      <c r="H296" s="2"/>
      <c r="I296" s="2" t="e">
        <f>MID(#REF!,7,6)</f>
        <v>#REF!</v>
      </c>
      <c r="J296" s="2" t="e">
        <f t="shared" si="4"/>
        <v>#REF!</v>
      </c>
      <c r="K296" s="2"/>
    </row>
    <row r="297" s="1" customFormat="1" ht="20" hidden="1" customHeight="1" spans="1:11">
      <c r="A297" s="7">
        <v>294</v>
      </c>
      <c r="B297" s="7" t="s">
        <v>11</v>
      </c>
      <c r="C297" s="7" t="s">
        <v>493</v>
      </c>
      <c r="D297" s="22" t="s">
        <v>494</v>
      </c>
      <c r="E297" s="6" t="s">
        <v>17</v>
      </c>
      <c r="F297" s="17">
        <v>50</v>
      </c>
      <c r="G297" s="7"/>
      <c r="H297" s="2"/>
      <c r="I297" s="2" t="e">
        <f>MID(#REF!,7,6)</f>
        <v>#REF!</v>
      </c>
      <c r="J297" s="2" t="e">
        <f t="shared" si="4"/>
        <v>#REF!</v>
      </c>
      <c r="K297" s="2"/>
    </row>
    <row r="298" s="1" customFormat="1" ht="20" hidden="1" customHeight="1" spans="1:11">
      <c r="A298" s="7">
        <v>295</v>
      </c>
      <c r="B298" s="7" t="s">
        <v>11</v>
      </c>
      <c r="C298" s="7" t="s">
        <v>41</v>
      </c>
      <c r="D298" s="16" t="s">
        <v>495</v>
      </c>
      <c r="E298" s="6" t="s">
        <v>14</v>
      </c>
      <c r="F298" s="17">
        <v>50</v>
      </c>
      <c r="G298" s="7"/>
      <c r="H298" s="2"/>
      <c r="I298" s="2" t="e">
        <f>MID(#REF!,7,6)</f>
        <v>#REF!</v>
      </c>
      <c r="J298" s="2" t="e">
        <f t="shared" si="4"/>
        <v>#REF!</v>
      </c>
      <c r="K298" s="2"/>
    </row>
    <row r="299" s="1" customFormat="1" ht="20" hidden="1" customHeight="1" spans="1:11">
      <c r="A299" s="7">
        <v>296</v>
      </c>
      <c r="B299" s="7" t="s">
        <v>11</v>
      </c>
      <c r="C299" s="7" t="s">
        <v>496</v>
      </c>
      <c r="D299" s="16" t="s">
        <v>497</v>
      </c>
      <c r="E299" s="6" t="s">
        <v>14</v>
      </c>
      <c r="F299" s="17">
        <v>50</v>
      </c>
      <c r="G299" s="7"/>
      <c r="H299" s="2"/>
      <c r="I299" s="2" t="e">
        <f>MID(#REF!,7,6)</f>
        <v>#REF!</v>
      </c>
      <c r="J299" s="2" t="e">
        <f t="shared" si="4"/>
        <v>#REF!</v>
      </c>
      <c r="K299" s="2"/>
    </row>
    <row r="300" s="1" customFormat="1" ht="20" hidden="1" customHeight="1" spans="1:11">
      <c r="A300" s="7">
        <v>297</v>
      </c>
      <c r="B300" s="7" t="s">
        <v>11</v>
      </c>
      <c r="C300" s="7" t="s">
        <v>498</v>
      </c>
      <c r="D300" s="16" t="s">
        <v>499</v>
      </c>
      <c r="E300" s="6" t="s">
        <v>14</v>
      </c>
      <c r="F300" s="17">
        <v>50</v>
      </c>
      <c r="G300" s="7"/>
      <c r="H300" s="2"/>
      <c r="I300" s="2" t="e">
        <f>MID(#REF!,7,6)</f>
        <v>#REF!</v>
      </c>
      <c r="J300" s="2" t="e">
        <f t="shared" si="4"/>
        <v>#REF!</v>
      </c>
      <c r="K300" s="2"/>
    </row>
    <row r="301" s="1" customFormat="1" ht="20" hidden="1" customHeight="1" spans="1:11">
      <c r="A301" s="7">
        <v>298</v>
      </c>
      <c r="B301" s="7" t="s">
        <v>11</v>
      </c>
      <c r="C301" s="7" t="s">
        <v>39</v>
      </c>
      <c r="D301" s="16" t="s">
        <v>500</v>
      </c>
      <c r="E301" s="6" t="s">
        <v>14</v>
      </c>
      <c r="F301" s="17">
        <v>50</v>
      </c>
      <c r="G301" s="7"/>
      <c r="H301" s="2"/>
      <c r="I301" s="2" t="e">
        <f>MID(#REF!,7,6)</f>
        <v>#REF!</v>
      </c>
      <c r="J301" s="2" t="e">
        <f t="shared" si="4"/>
        <v>#REF!</v>
      </c>
      <c r="K301" s="2"/>
    </row>
    <row r="302" s="1" customFormat="1" ht="20" hidden="1" customHeight="1" spans="1:11">
      <c r="A302" s="7">
        <v>299</v>
      </c>
      <c r="B302" s="7" t="s">
        <v>11</v>
      </c>
      <c r="C302" s="7" t="s">
        <v>122</v>
      </c>
      <c r="D302" s="16" t="s">
        <v>501</v>
      </c>
      <c r="E302" s="6" t="s">
        <v>17</v>
      </c>
      <c r="F302" s="17">
        <v>50</v>
      </c>
      <c r="G302" s="7"/>
      <c r="H302" s="2"/>
      <c r="I302" s="2" t="e">
        <f>MID(#REF!,7,6)</f>
        <v>#REF!</v>
      </c>
      <c r="J302" s="2" t="e">
        <f t="shared" si="4"/>
        <v>#REF!</v>
      </c>
      <c r="K302" s="2"/>
    </row>
    <row r="303" s="1" customFormat="1" ht="20" hidden="1" customHeight="1" spans="1:11">
      <c r="A303" s="7">
        <v>300</v>
      </c>
      <c r="B303" s="7" t="s">
        <v>11</v>
      </c>
      <c r="C303" s="7" t="s">
        <v>205</v>
      </c>
      <c r="D303" s="16" t="s">
        <v>502</v>
      </c>
      <c r="E303" s="6" t="s">
        <v>17</v>
      </c>
      <c r="F303" s="17">
        <v>50</v>
      </c>
      <c r="G303" s="7"/>
      <c r="H303" s="2"/>
      <c r="I303" s="2" t="e">
        <f>MID(#REF!,7,6)</f>
        <v>#REF!</v>
      </c>
      <c r="J303" s="2" t="e">
        <f t="shared" si="4"/>
        <v>#REF!</v>
      </c>
      <c r="K303" s="2"/>
    </row>
    <row r="304" s="1" customFormat="1" ht="20" hidden="1" customHeight="1" spans="1:11">
      <c r="A304" s="7">
        <v>301</v>
      </c>
      <c r="B304" s="7" t="s">
        <v>11</v>
      </c>
      <c r="C304" s="7" t="s">
        <v>145</v>
      </c>
      <c r="D304" s="16" t="s">
        <v>503</v>
      </c>
      <c r="E304" s="6" t="s">
        <v>17</v>
      </c>
      <c r="F304" s="17">
        <v>50</v>
      </c>
      <c r="G304" s="7"/>
      <c r="H304" s="2"/>
      <c r="I304" s="2" t="e">
        <f>MID(#REF!,7,6)</f>
        <v>#REF!</v>
      </c>
      <c r="J304" s="2" t="e">
        <f t="shared" si="4"/>
        <v>#REF!</v>
      </c>
      <c r="K304" s="2"/>
    </row>
    <row r="305" s="1" customFormat="1" ht="20" hidden="1" customHeight="1" spans="1:11">
      <c r="A305" s="7">
        <v>302</v>
      </c>
      <c r="B305" s="7" t="s">
        <v>11</v>
      </c>
      <c r="C305" s="7" t="s">
        <v>504</v>
      </c>
      <c r="D305" s="16" t="s">
        <v>505</v>
      </c>
      <c r="E305" s="6" t="s">
        <v>14</v>
      </c>
      <c r="F305" s="17">
        <v>50</v>
      </c>
      <c r="G305" s="7"/>
      <c r="H305" s="2"/>
      <c r="I305" s="2" t="e">
        <f>MID(#REF!,7,6)</f>
        <v>#REF!</v>
      </c>
      <c r="J305" s="2" t="e">
        <f t="shared" si="4"/>
        <v>#REF!</v>
      </c>
      <c r="K305" s="2"/>
    </row>
    <row r="306" s="1" customFormat="1" ht="20" hidden="1" customHeight="1" spans="1:11">
      <c r="A306" s="7">
        <v>303</v>
      </c>
      <c r="B306" s="7" t="s">
        <v>11</v>
      </c>
      <c r="C306" s="7" t="s">
        <v>91</v>
      </c>
      <c r="D306" s="16" t="s">
        <v>506</v>
      </c>
      <c r="E306" s="6" t="s">
        <v>17</v>
      </c>
      <c r="F306" s="17">
        <v>50</v>
      </c>
      <c r="G306" s="7"/>
      <c r="H306" s="2"/>
      <c r="I306" s="2" t="e">
        <f>MID(#REF!,7,6)</f>
        <v>#REF!</v>
      </c>
      <c r="J306" s="2" t="e">
        <f t="shared" si="4"/>
        <v>#REF!</v>
      </c>
      <c r="K306" s="2"/>
    </row>
    <row r="307" s="1" customFormat="1" ht="20" hidden="1" customHeight="1" spans="1:11">
      <c r="A307" s="7">
        <v>304</v>
      </c>
      <c r="B307" s="7" t="s">
        <v>11</v>
      </c>
      <c r="C307" s="7" t="s">
        <v>402</v>
      </c>
      <c r="D307" s="16" t="s">
        <v>507</v>
      </c>
      <c r="E307" s="6" t="s">
        <v>14</v>
      </c>
      <c r="F307" s="17">
        <v>50</v>
      </c>
      <c r="G307" s="7"/>
      <c r="H307" s="2"/>
      <c r="I307" s="2" t="e">
        <f>MID(#REF!,7,6)</f>
        <v>#REF!</v>
      </c>
      <c r="J307" s="2" t="e">
        <f t="shared" si="4"/>
        <v>#REF!</v>
      </c>
      <c r="K307" s="2"/>
    </row>
    <row r="308" s="1" customFormat="1" ht="20" hidden="1" customHeight="1" spans="1:11">
      <c r="A308" s="7">
        <v>305</v>
      </c>
      <c r="B308" s="7" t="s">
        <v>11</v>
      </c>
      <c r="C308" s="18" t="s">
        <v>508</v>
      </c>
      <c r="D308" s="16" t="s">
        <v>509</v>
      </c>
      <c r="E308" s="6" t="s">
        <v>14</v>
      </c>
      <c r="F308" s="17">
        <v>50</v>
      </c>
      <c r="G308" s="7"/>
      <c r="H308" s="2"/>
      <c r="I308" s="2" t="e">
        <f>MID(#REF!,7,6)</f>
        <v>#REF!</v>
      </c>
      <c r="J308" s="2" t="e">
        <f t="shared" si="4"/>
        <v>#REF!</v>
      </c>
      <c r="K308" s="2"/>
    </row>
    <row r="309" s="1" customFormat="1" ht="20" hidden="1" customHeight="1" spans="1:11">
      <c r="A309" s="7">
        <v>306</v>
      </c>
      <c r="B309" s="7" t="s">
        <v>11</v>
      </c>
      <c r="C309" s="6" t="s">
        <v>408</v>
      </c>
      <c r="D309" s="6" t="s">
        <v>510</v>
      </c>
      <c r="E309" s="6" t="s">
        <v>17</v>
      </c>
      <c r="F309" s="17">
        <v>50</v>
      </c>
      <c r="G309" s="7"/>
      <c r="H309" s="2"/>
      <c r="I309" s="2" t="e">
        <f>MID(#REF!,7,6)</f>
        <v>#REF!</v>
      </c>
      <c r="J309" s="2" t="e">
        <f t="shared" si="4"/>
        <v>#REF!</v>
      </c>
      <c r="K309" s="2"/>
    </row>
    <row r="310" s="1" customFormat="1" ht="20" hidden="1" customHeight="1" spans="1:11">
      <c r="A310" s="7">
        <v>307</v>
      </c>
      <c r="B310" s="7" t="s">
        <v>11</v>
      </c>
      <c r="C310" s="7" t="s">
        <v>228</v>
      </c>
      <c r="D310" s="16" t="s">
        <v>511</v>
      </c>
      <c r="E310" s="6" t="s">
        <v>14</v>
      </c>
      <c r="F310" s="17">
        <v>50</v>
      </c>
      <c r="G310" s="7"/>
      <c r="H310" s="2"/>
      <c r="I310" s="2" t="e">
        <f>MID(#REF!,7,6)</f>
        <v>#REF!</v>
      </c>
      <c r="J310" s="2" t="e">
        <f t="shared" si="4"/>
        <v>#REF!</v>
      </c>
      <c r="K310" s="2"/>
    </row>
    <row r="311" s="1" customFormat="1" ht="20" customHeight="1" spans="1:11">
      <c r="A311" s="7">
        <v>308</v>
      </c>
      <c r="B311" s="7" t="s">
        <v>11</v>
      </c>
      <c r="C311" s="7" t="s">
        <v>24</v>
      </c>
      <c r="D311" s="16" t="s">
        <v>512</v>
      </c>
      <c r="E311" s="6" t="s">
        <v>17</v>
      </c>
      <c r="F311" s="17">
        <v>50</v>
      </c>
      <c r="G311" s="7"/>
      <c r="H311" s="2"/>
      <c r="I311" s="2" t="e">
        <f>MID(#REF!,7,6)</f>
        <v>#REF!</v>
      </c>
      <c r="J311" s="2" t="e">
        <f t="shared" si="4"/>
        <v>#REF!</v>
      </c>
      <c r="K311" s="2"/>
    </row>
    <row r="312" s="1" customFormat="1" ht="20" hidden="1" customHeight="1" spans="1:11">
      <c r="A312" s="7">
        <v>309</v>
      </c>
      <c r="B312" s="7" t="s">
        <v>11</v>
      </c>
      <c r="C312" s="7" t="s">
        <v>513</v>
      </c>
      <c r="D312" s="16" t="s">
        <v>514</v>
      </c>
      <c r="E312" s="6" t="s">
        <v>14</v>
      </c>
      <c r="F312" s="17">
        <v>50</v>
      </c>
      <c r="G312" s="7"/>
      <c r="H312" s="2"/>
      <c r="I312" s="2" t="e">
        <f>MID(#REF!,7,6)</f>
        <v>#REF!</v>
      </c>
      <c r="J312" s="2" t="e">
        <f t="shared" si="4"/>
        <v>#REF!</v>
      </c>
      <c r="K312" s="2"/>
    </row>
    <row r="313" s="1" customFormat="1" ht="20" hidden="1" customHeight="1" spans="1:11">
      <c r="A313" s="7">
        <v>310</v>
      </c>
      <c r="B313" s="7" t="s">
        <v>11</v>
      </c>
      <c r="C313" s="7" t="s">
        <v>398</v>
      </c>
      <c r="D313" s="16" t="s">
        <v>515</v>
      </c>
      <c r="E313" s="6" t="s">
        <v>17</v>
      </c>
      <c r="F313" s="17">
        <v>50</v>
      </c>
      <c r="G313" s="7"/>
      <c r="H313" s="2"/>
      <c r="I313" s="2" t="e">
        <f>MID(#REF!,7,6)</f>
        <v>#REF!</v>
      </c>
      <c r="J313" s="2" t="e">
        <f t="shared" si="4"/>
        <v>#REF!</v>
      </c>
      <c r="K313" s="2"/>
    </row>
    <row r="314" s="1" customFormat="1" ht="20" customHeight="1" spans="1:11">
      <c r="A314" s="7">
        <v>311</v>
      </c>
      <c r="B314" s="7" t="s">
        <v>11</v>
      </c>
      <c r="C314" s="7" t="s">
        <v>516</v>
      </c>
      <c r="D314" s="16" t="s">
        <v>517</v>
      </c>
      <c r="E314" s="6" t="s">
        <v>14</v>
      </c>
      <c r="F314" s="17">
        <v>50</v>
      </c>
      <c r="G314" s="7"/>
      <c r="H314" s="2"/>
      <c r="I314" s="2" t="e">
        <f>MID(#REF!,7,6)</f>
        <v>#REF!</v>
      </c>
      <c r="J314" s="2" t="e">
        <f t="shared" si="4"/>
        <v>#REF!</v>
      </c>
      <c r="K314" s="2"/>
    </row>
    <row r="315" s="1" customFormat="1" ht="20" hidden="1" customHeight="1" spans="1:11">
      <c r="A315" s="7">
        <v>312</v>
      </c>
      <c r="B315" s="7" t="s">
        <v>11</v>
      </c>
      <c r="C315" s="7" t="s">
        <v>518</v>
      </c>
      <c r="D315" s="16" t="s">
        <v>519</v>
      </c>
      <c r="E315" s="6" t="s">
        <v>14</v>
      </c>
      <c r="F315" s="17">
        <v>50</v>
      </c>
      <c r="G315" s="7"/>
      <c r="H315" s="2"/>
      <c r="I315" s="2" t="e">
        <f>MID(#REF!,7,6)</f>
        <v>#REF!</v>
      </c>
      <c r="J315" s="2" t="e">
        <f t="shared" si="4"/>
        <v>#REF!</v>
      </c>
      <c r="K315" s="2"/>
    </row>
    <row r="316" s="1" customFormat="1" ht="20" hidden="1" customHeight="1" spans="1:11">
      <c r="A316" s="7">
        <v>313</v>
      </c>
      <c r="B316" s="7" t="s">
        <v>11</v>
      </c>
      <c r="C316" s="7" t="s">
        <v>76</v>
      </c>
      <c r="D316" s="16" t="s">
        <v>520</v>
      </c>
      <c r="E316" s="6" t="s">
        <v>14</v>
      </c>
      <c r="F316" s="17">
        <v>50</v>
      </c>
      <c r="G316" s="7"/>
      <c r="H316" s="2"/>
      <c r="I316" s="2" t="e">
        <f>MID(#REF!,7,6)</f>
        <v>#REF!</v>
      </c>
      <c r="J316" s="2" t="e">
        <f t="shared" si="4"/>
        <v>#REF!</v>
      </c>
      <c r="K316" s="2"/>
    </row>
    <row r="317" s="1" customFormat="1" ht="20" hidden="1" customHeight="1" spans="1:11">
      <c r="A317" s="7">
        <v>314</v>
      </c>
      <c r="B317" s="7" t="s">
        <v>11</v>
      </c>
      <c r="C317" s="6" t="s">
        <v>521</v>
      </c>
      <c r="D317" s="16" t="s">
        <v>522</v>
      </c>
      <c r="E317" s="6" t="s">
        <v>14</v>
      </c>
      <c r="F317" s="17">
        <v>50</v>
      </c>
      <c r="G317" s="7"/>
      <c r="H317" s="2"/>
      <c r="I317" s="2" t="e">
        <f>MID(#REF!,7,6)</f>
        <v>#REF!</v>
      </c>
      <c r="J317" s="2" t="e">
        <f t="shared" si="4"/>
        <v>#REF!</v>
      </c>
      <c r="K317" s="2"/>
    </row>
    <row r="318" s="1" customFormat="1" ht="20" hidden="1" customHeight="1" spans="1:11">
      <c r="A318" s="7">
        <v>315</v>
      </c>
      <c r="B318" s="7" t="s">
        <v>11</v>
      </c>
      <c r="C318" s="16" t="s">
        <v>74</v>
      </c>
      <c r="D318" s="22" t="s">
        <v>523</v>
      </c>
      <c r="E318" s="6" t="s">
        <v>14</v>
      </c>
      <c r="F318" s="17">
        <v>50</v>
      </c>
      <c r="G318" s="7"/>
      <c r="H318" s="2"/>
      <c r="I318" s="2" t="e">
        <f>MID(#REF!,7,6)</f>
        <v>#REF!</v>
      </c>
      <c r="J318" s="2" t="e">
        <f t="shared" si="4"/>
        <v>#REF!</v>
      </c>
      <c r="K318" s="2"/>
    </row>
    <row r="319" s="1" customFormat="1" ht="20" hidden="1" customHeight="1" spans="1:11">
      <c r="A319" s="7">
        <v>316</v>
      </c>
      <c r="B319" s="7" t="s">
        <v>11</v>
      </c>
      <c r="C319" s="7" t="s">
        <v>524</v>
      </c>
      <c r="D319" s="16" t="s">
        <v>525</v>
      </c>
      <c r="E319" s="6" t="s">
        <v>14</v>
      </c>
      <c r="F319" s="17">
        <v>50</v>
      </c>
      <c r="G319" s="7"/>
      <c r="H319" s="2"/>
      <c r="I319" s="2" t="e">
        <f>MID(#REF!,7,6)</f>
        <v>#REF!</v>
      </c>
      <c r="J319" s="2" t="e">
        <f t="shared" si="4"/>
        <v>#REF!</v>
      </c>
      <c r="K319" s="2"/>
    </row>
    <row r="320" s="1" customFormat="1" ht="20" hidden="1" customHeight="1" spans="1:11">
      <c r="A320" s="7">
        <v>317</v>
      </c>
      <c r="B320" s="7" t="s">
        <v>11</v>
      </c>
      <c r="C320" s="7" t="s">
        <v>230</v>
      </c>
      <c r="D320" s="16" t="s">
        <v>526</v>
      </c>
      <c r="E320" s="6" t="s">
        <v>14</v>
      </c>
      <c r="F320" s="17">
        <v>50</v>
      </c>
      <c r="G320" s="7"/>
      <c r="H320" s="2"/>
      <c r="I320" s="2" t="e">
        <f>MID(#REF!,7,6)</f>
        <v>#REF!</v>
      </c>
      <c r="J320" s="2" t="e">
        <f t="shared" si="4"/>
        <v>#REF!</v>
      </c>
      <c r="K320" s="2"/>
    </row>
    <row r="321" s="1" customFormat="1" ht="20" hidden="1" customHeight="1" spans="1:11">
      <c r="A321" s="7">
        <v>318</v>
      </c>
      <c r="B321" s="7" t="s">
        <v>11</v>
      </c>
      <c r="C321" s="7" t="s">
        <v>110</v>
      </c>
      <c r="D321" s="16" t="s">
        <v>527</v>
      </c>
      <c r="E321" s="6" t="s">
        <v>17</v>
      </c>
      <c r="F321" s="17">
        <v>50</v>
      </c>
      <c r="G321" s="7"/>
      <c r="H321" s="2"/>
      <c r="I321" s="2" t="e">
        <f>MID(#REF!,7,6)</f>
        <v>#REF!</v>
      </c>
      <c r="J321" s="2" t="e">
        <f t="shared" si="4"/>
        <v>#REF!</v>
      </c>
      <c r="K321" s="2"/>
    </row>
    <row r="322" s="1" customFormat="1" ht="20" hidden="1" customHeight="1" spans="1:11">
      <c r="A322" s="7">
        <v>319</v>
      </c>
      <c r="B322" s="7" t="s">
        <v>11</v>
      </c>
      <c r="C322" s="7" t="s">
        <v>398</v>
      </c>
      <c r="D322" s="16" t="s">
        <v>528</v>
      </c>
      <c r="E322" s="6" t="s">
        <v>14</v>
      </c>
      <c r="F322" s="17">
        <v>50</v>
      </c>
      <c r="G322" s="7"/>
      <c r="H322" s="2"/>
      <c r="I322" s="2" t="e">
        <f>MID(#REF!,7,6)</f>
        <v>#REF!</v>
      </c>
      <c r="J322" s="2" t="e">
        <f t="shared" si="4"/>
        <v>#REF!</v>
      </c>
      <c r="K322" s="2"/>
    </row>
    <row r="323" s="1" customFormat="1" ht="20" hidden="1" customHeight="1" spans="1:11">
      <c r="A323" s="7">
        <v>320</v>
      </c>
      <c r="B323" s="7" t="s">
        <v>11</v>
      </c>
      <c r="C323" s="7" t="s">
        <v>529</v>
      </c>
      <c r="D323" s="16" t="s">
        <v>530</v>
      </c>
      <c r="E323" s="6" t="s">
        <v>14</v>
      </c>
      <c r="F323" s="17">
        <v>50</v>
      </c>
      <c r="G323" s="7"/>
      <c r="H323" s="2"/>
      <c r="I323" s="2" t="e">
        <f>MID(#REF!,7,6)</f>
        <v>#REF!</v>
      </c>
      <c r="J323" s="2" t="e">
        <f t="shared" si="4"/>
        <v>#REF!</v>
      </c>
      <c r="K323" s="2"/>
    </row>
    <row r="324" s="1" customFormat="1" ht="20" hidden="1" customHeight="1" spans="1:11">
      <c r="A324" s="7">
        <v>321</v>
      </c>
      <c r="B324" s="7" t="s">
        <v>11</v>
      </c>
      <c r="C324" s="7" t="s">
        <v>104</v>
      </c>
      <c r="D324" s="16" t="s">
        <v>531</v>
      </c>
      <c r="E324" s="6" t="s">
        <v>14</v>
      </c>
      <c r="F324" s="17">
        <v>50</v>
      </c>
      <c r="G324" s="7"/>
      <c r="H324" s="2"/>
      <c r="I324" s="2" t="e">
        <f>MID(#REF!,7,6)</f>
        <v>#REF!</v>
      </c>
      <c r="J324" s="2" t="e">
        <f t="shared" si="4"/>
        <v>#REF!</v>
      </c>
      <c r="K324" s="2"/>
    </row>
    <row r="325" s="1" customFormat="1" ht="20" hidden="1" customHeight="1" spans="1:11">
      <c r="A325" s="7">
        <v>322</v>
      </c>
      <c r="B325" s="7" t="s">
        <v>11</v>
      </c>
      <c r="C325" s="18" t="s">
        <v>201</v>
      </c>
      <c r="D325" s="16" t="s">
        <v>532</v>
      </c>
      <c r="E325" s="6" t="s">
        <v>14</v>
      </c>
      <c r="F325" s="17">
        <v>50</v>
      </c>
      <c r="G325" s="7"/>
      <c r="H325" s="2"/>
      <c r="I325" s="2" t="e">
        <f>MID(#REF!,7,6)</f>
        <v>#REF!</v>
      </c>
      <c r="J325" s="2" t="e">
        <f t="shared" ref="J325:J388" si="5">202604-I325</f>
        <v>#REF!</v>
      </c>
      <c r="K325" s="2"/>
    </row>
    <row r="326" s="1" customFormat="1" ht="20" hidden="1" customHeight="1" spans="1:11">
      <c r="A326" s="7">
        <v>323</v>
      </c>
      <c r="B326" s="7" t="s">
        <v>11</v>
      </c>
      <c r="C326" s="6" t="s">
        <v>244</v>
      </c>
      <c r="D326" s="16" t="s">
        <v>533</v>
      </c>
      <c r="E326" s="6" t="s">
        <v>17</v>
      </c>
      <c r="F326" s="17">
        <v>50</v>
      </c>
      <c r="G326" s="7"/>
      <c r="H326" s="2"/>
      <c r="I326" s="2" t="e">
        <f>MID(#REF!,7,6)</f>
        <v>#REF!</v>
      </c>
      <c r="J326" s="2" t="e">
        <f t="shared" si="5"/>
        <v>#REF!</v>
      </c>
      <c r="K326" s="2"/>
    </row>
    <row r="327" s="1" customFormat="1" ht="20" hidden="1" customHeight="1" spans="1:11">
      <c r="A327" s="7">
        <v>324</v>
      </c>
      <c r="B327" s="7" t="s">
        <v>11</v>
      </c>
      <c r="C327" s="6" t="s">
        <v>43</v>
      </c>
      <c r="D327" s="16" t="s">
        <v>534</v>
      </c>
      <c r="E327" s="6" t="s">
        <v>17</v>
      </c>
      <c r="F327" s="17">
        <v>50</v>
      </c>
      <c r="G327" s="7"/>
      <c r="H327" s="2"/>
      <c r="I327" s="2" t="e">
        <f>MID(#REF!,7,6)</f>
        <v>#REF!</v>
      </c>
      <c r="J327" s="2" t="e">
        <f t="shared" si="5"/>
        <v>#REF!</v>
      </c>
      <c r="K327" s="2"/>
    </row>
    <row r="328" s="1" customFormat="1" ht="20" hidden="1" customHeight="1" spans="1:11">
      <c r="A328" s="7">
        <v>325</v>
      </c>
      <c r="B328" s="7" t="s">
        <v>11</v>
      </c>
      <c r="C328" s="6" t="s">
        <v>535</v>
      </c>
      <c r="D328" s="16" t="s">
        <v>536</v>
      </c>
      <c r="E328" s="6" t="s">
        <v>17</v>
      </c>
      <c r="F328" s="17">
        <v>50</v>
      </c>
      <c r="G328" s="7"/>
      <c r="H328" s="2"/>
      <c r="I328" s="2" t="e">
        <f>MID(#REF!,7,6)</f>
        <v>#REF!</v>
      </c>
      <c r="J328" s="2" t="e">
        <f t="shared" si="5"/>
        <v>#REF!</v>
      </c>
      <c r="K328" s="2"/>
    </row>
    <row r="329" s="1" customFormat="1" ht="20" hidden="1" customHeight="1" spans="1:11">
      <c r="A329" s="7">
        <v>326</v>
      </c>
      <c r="B329" s="7" t="s">
        <v>11</v>
      </c>
      <c r="C329" s="6" t="s">
        <v>440</v>
      </c>
      <c r="D329" s="16" t="s">
        <v>537</v>
      </c>
      <c r="E329" s="6" t="s">
        <v>14</v>
      </c>
      <c r="F329" s="17">
        <v>50</v>
      </c>
      <c r="G329" s="7"/>
      <c r="H329" s="2"/>
      <c r="I329" s="2" t="e">
        <f>MID(#REF!,7,6)</f>
        <v>#REF!</v>
      </c>
      <c r="J329" s="2" t="e">
        <f t="shared" si="5"/>
        <v>#REF!</v>
      </c>
      <c r="K329" s="2"/>
    </row>
    <row r="330" s="1" customFormat="1" ht="20" hidden="1" customHeight="1" spans="1:11">
      <c r="A330" s="7">
        <v>327</v>
      </c>
      <c r="B330" s="7" t="s">
        <v>11</v>
      </c>
      <c r="C330" s="6" t="s">
        <v>305</v>
      </c>
      <c r="D330" s="16" t="s">
        <v>538</v>
      </c>
      <c r="E330" s="6" t="s">
        <v>14</v>
      </c>
      <c r="F330" s="17">
        <v>50</v>
      </c>
      <c r="G330" s="7"/>
      <c r="H330" s="2"/>
      <c r="I330" s="2" t="e">
        <f>MID(#REF!,7,6)</f>
        <v>#REF!</v>
      </c>
      <c r="J330" s="2" t="e">
        <f t="shared" si="5"/>
        <v>#REF!</v>
      </c>
      <c r="K330" s="2"/>
    </row>
    <row r="331" s="1" customFormat="1" ht="20" customHeight="1" spans="1:11">
      <c r="A331" s="7">
        <v>328</v>
      </c>
      <c r="B331" s="7" t="s">
        <v>11</v>
      </c>
      <c r="C331" s="6" t="s">
        <v>52</v>
      </c>
      <c r="D331" s="16" t="s">
        <v>539</v>
      </c>
      <c r="E331" s="6" t="s">
        <v>14</v>
      </c>
      <c r="F331" s="17">
        <v>50</v>
      </c>
      <c r="G331" s="7"/>
      <c r="H331" s="2"/>
      <c r="I331" s="2" t="e">
        <f>MID(#REF!,7,6)</f>
        <v>#REF!</v>
      </c>
      <c r="J331" s="2" t="e">
        <f t="shared" si="5"/>
        <v>#REF!</v>
      </c>
      <c r="K331" s="2"/>
    </row>
    <row r="332" s="1" customFormat="1" ht="20" hidden="1" customHeight="1" spans="1:11">
      <c r="A332" s="7">
        <v>329</v>
      </c>
      <c r="B332" s="7" t="s">
        <v>11</v>
      </c>
      <c r="C332" s="6" t="s">
        <v>540</v>
      </c>
      <c r="D332" s="16" t="s">
        <v>541</v>
      </c>
      <c r="E332" s="6" t="s">
        <v>17</v>
      </c>
      <c r="F332" s="17">
        <v>50</v>
      </c>
      <c r="G332" s="7"/>
      <c r="H332" s="2"/>
      <c r="I332" s="2" t="e">
        <f>MID(#REF!,7,6)</f>
        <v>#REF!</v>
      </c>
      <c r="J332" s="2" t="e">
        <f t="shared" si="5"/>
        <v>#REF!</v>
      </c>
      <c r="K332" s="2"/>
    </row>
    <row r="333" s="1" customFormat="1" ht="20" hidden="1" customHeight="1" spans="1:11">
      <c r="A333" s="7">
        <v>330</v>
      </c>
      <c r="B333" s="7" t="s">
        <v>11</v>
      </c>
      <c r="C333" s="6" t="s">
        <v>136</v>
      </c>
      <c r="D333" s="16" t="s">
        <v>542</v>
      </c>
      <c r="E333" s="6" t="s">
        <v>14</v>
      </c>
      <c r="F333" s="17">
        <v>50</v>
      </c>
      <c r="G333" s="7"/>
      <c r="H333" s="2"/>
      <c r="I333" s="2" t="e">
        <f>MID(#REF!,7,6)</f>
        <v>#REF!</v>
      </c>
      <c r="J333" s="2" t="e">
        <f t="shared" si="5"/>
        <v>#REF!</v>
      </c>
      <c r="K333" s="2"/>
    </row>
    <row r="334" s="1" customFormat="1" ht="20" hidden="1" customHeight="1" spans="1:11">
      <c r="A334" s="7">
        <v>331</v>
      </c>
      <c r="B334" s="7" t="s">
        <v>11</v>
      </c>
      <c r="C334" s="7" t="s">
        <v>201</v>
      </c>
      <c r="D334" s="22" t="s">
        <v>543</v>
      </c>
      <c r="E334" s="6" t="s">
        <v>14</v>
      </c>
      <c r="F334" s="17">
        <v>50</v>
      </c>
      <c r="G334" s="7"/>
      <c r="H334" s="2"/>
      <c r="I334" s="2" t="e">
        <f>MID(#REF!,7,6)</f>
        <v>#REF!</v>
      </c>
      <c r="J334" s="2" t="e">
        <f t="shared" si="5"/>
        <v>#REF!</v>
      </c>
      <c r="K334" s="2"/>
    </row>
    <row r="335" s="1" customFormat="1" ht="20" hidden="1" customHeight="1" spans="1:11">
      <c r="A335" s="7">
        <v>332</v>
      </c>
      <c r="B335" s="7" t="s">
        <v>11</v>
      </c>
      <c r="C335" s="7" t="s">
        <v>544</v>
      </c>
      <c r="D335" s="16" t="s">
        <v>545</v>
      </c>
      <c r="E335" s="6" t="s">
        <v>14</v>
      </c>
      <c r="F335" s="17">
        <v>50</v>
      </c>
      <c r="G335" s="7"/>
      <c r="H335" s="2"/>
      <c r="I335" s="2" t="e">
        <f>MID(#REF!,7,6)</f>
        <v>#REF!</v>
      </c>
      <c r="J335" s="2" t="e">
        <f t="shared" si="5"/>
        <v>#REF!</v>
      </c>
      <c r="K335" s="2"/>
    </row>
    <row r="336" s="1" customFormat="1" ht="20" hidden="1" customHeight="1" spans="1:11">
      <c r="A336" s="7">
        <v>333</v>
      </c>
      <c r="B336" s="7" t="s">
        <v>11</v>
      </c>
      <c r="C336" s="7" t="s">
        <v>376</v>
      </c>
      <c r="D336" s="16" t="s">
        <v>546</v>
      </c>
      <c r="E336" s="6" t="s">
        <v>14</v>
      </c>
      <c r="F336" s="17">
        <v>50</v>
      </c>
      <c r="G336" s="7"/>
      <c r="H336" s="2"/>
      <c r="I336" s="2" t="e">
        <f>MID(#REF!,7,6)</f>
        <v>#REF!</v>
      </c>
      <c r="J336" s="2" t="e">
        <f t="shared" si="5"/>
        <v>#REF!</v>
      </c>
      <c r="K336" s="2"/>
    </row>
    <row r="337" s="1" customFormat="1" ht="20" hidden="1" customHeight="1" spans="1:11 16365:16376">
      <c r="A337" s="7">
        <v>334</v>
      </c>
      <c r="B337" s="7" t="s">
        <v>11</v>
      </c>
      <c r="C337" s="7" t="s">
        <v>547</v>
      </c>
      <c r="D337" s="16" t="s">
        <v>325</v>
      </c>
      <c r="E337" s="6" t="s">
        <v>14</v>
      </c>
      <c r="F337" s="17">
        <v>50</v>
      </c>
      <c r="G337" s="7"/>
      <c r="H337" s="2"/>
      <c r="I337" s="2" t="e">
        <f>MID(#REF!,7,6)</f>
        <v>#REF!</v>
      </c>
      <c r="J337" s="2" t="e">
        <f t="shared" si="5"/>
        <v>#REF!</v>
      </c>
      <c r="K337" s="2"/>
    </row>
    <row r="338" s="1" customFormat="1" ht="20" hidden="1" customHeight="1" spans="1:11 16365:16376">
      <c r="A338" s="7">
        <v>335</v>
      </c>
      <c r="B338" s="7" t="s">
        <v>11</v>
      </c>
      <c r="C338" s="7" t="s">
        <v>12</v>
      </c>
      <c r="D338" s="16" t="s">
        <v>548</v>
      </c>
      <c r="E338" s="6" t="s">
        <v>14</v>
      </c>
      <c r="F338" s="17">
        <v>50</v>
      </c>
      <c r="G338" s="7"/>
      <c r="H338" s="2"/>
      <c r="I338" s="2" t="e">
        <f>MID(#REF!,7,6)</f>
        <v>#REF!</v>
      </c>
      <c r="J338" s="2" t="e">
        <f t="shared" si="5"/>
        <v>#REF!</v>
      </c>
      <c r="K338" s="2"/>
    </row>
    <row r="339" s="1" customFormat="1" ht="20" hidden="1" customHeight="1" spans="1:11 16365:16376">
      <c r="A339" s="7">
        <v>336</v>
      </c>
      <c r="B339" s="7" t="s">
        <v>11</v>
      </c>
      <c r="C339" s="7" t="s">
        <v>293</v>
      </c>
      <c r="D339" s="16" t="s">
        <v>549</v>
      </c>
      <c r="E339" s="6" t="s">
        <v>14</v>
      </c>
      <c r="F339" s="17">
        <v>50</v>
      </c>
      <c r="G339" s="7"/>
      <c r="H339" s="2"/>
      <c r="I339" s="2" t="e">
        <f>MID(#REF!,7,6)</f>
        <v>#REF!</v>
      </c>
      <c r="J339" s="2" t="e">
        <f t="shared" si="5"/>
        <v>#REF!</v>
      </c>
      <c r="K339" s="2"/>
    </row>
    <row r="340" s="1" customFormat="1" ht="20" hidden="1" customHeight="1" spans="1:11 16365:16376">
      <c r="A340" s="7">
        <v>337</v>
      </c>
      <c r="B340" s="7" t="s">
        <v>11</v>
      </c>
      <c r="C340" s="7" t="s">
        <v>189</v>
      </c>
      <c r="D340" s="16" t="s">
        <v>550</v>
      </c>
      <c r="E340" s="6" t="s">
        <v>17</v>
      </c>
      <c r="F340" s="17">
        <v>50</v>
      </c>
      <c r="G340" s="7"/>
      <c r="H340" s="2"/>
      <c r="I340" s="2" t="e">
        <f>MID(#REF!,7,6)</f>
        <v>#REF!</v>
      </c>
      <c r="J340" s="2" t="e">
        <f t="shared" si="5"/>
        <v>#REF!</v>
      </c>
      <c r="K340" s="2"/>
    </row>
    <row r="341" s="1" customFormat="1" ht="20" hidden="1" customHeight="1" spans="1:11 16365:16376">
      <c r="A341" s="7">
        <v>338</v>
      </c>
      <c r="B341" s="7" t="s">
        <v>11</v>
      </c>
      <c r="C341" s="7" t="s">
        <v>293</v>
      </c>
      <c r="D341" s="16" t="s">
        <v>551</v>
      </c>
      <c r="E341" s="6" t="s">
        <v>14</v>
      </c>
      <c r="F341" s="17">
        <v>50</v>
      </c>
      <c r="G341" s="7"/>
      <c r="H341" s="2"/>
      <c r="I341" s="2" t="e">
        <f>MID(#REF!,7,6)</f>
        <v>#REF!</v>
      </c>
      <c r="J341" s="2" t="e">
        <f t="shared" si="5"/>
        <v>#REF!</v>
      </c>
      <c r="K341" s="2"/>
    </row>
    <row r="342" s="1" customFormat="1" ht="20" hidden="1" customHeight="1" spans="1:11 16365:16376">
      <c r="A342" s="7">
        <v>339</v>
      </c>
      <c r="B342" s="7" t="s">
        <v>11</v>
      </c>
      <c r="C342" s="7" t="s">
        <v>529</v>
      </c>
      <c r="D342" s="16" t="s">
        <v>552</v>
      </c>
      <c r="E342" s="6" t="s">
        <v>14</v>
      </c>
      <c r="F342" s="17">
        <v>50</v>
      </c>
      <c r="G342" s="7"/>
      <c r="H342" s="2"/>
      <c r="I342" s="2" t="e">
        <f>MID(#REF!,7,6)</f>
        <v>#REF!</v>
      </c>
      <c r="J342" s="2" t="e">
        <f t="shared" si="5"/>
        <v>#REF!</v>
      </c>
      <c r="K342" s="2"/>
    </row>
    <row r="343" s="1" customFormat="1" ht="20" hidden="1" customHeight="1" spans="1:11 16365:16376">
      <c r="A343" s="7">
        <v>340</v>
      </c>
      <c r="B343" s="7" t="s">
        <v>11</v>
      </c>
      <c r="C343" s="7" t="s">
        <v>553</v>
      </c>
      <c r="D343" s="16" t="s">
        <v>35</v>
      </c>
      <c r="E343" s="6" t="s">
        <v>14</v>
      </c>
      <c r="F343" s="17">
        <v>50</v>
      </c>
      <c r="G343" s="7"/>
      <c r="H343" s="2"/>
      <c r="I343" s="2" t="e">
        <f>MID(#REF!,7,6)</f>
        <v>#REF!</v>
      </c>
      <c r="J343" s="2" t="e">
        <f t="shared" si="5"/>
        <v>#REF!</v>
      </c>
      <c r="K343" s="2"/>
    </row>
    <row r="344" s="1" customFormat="1" ht="20" customHeight="1" spans="1:11 16365:16376">
      <c r="A344" s="7">
        <v>341</v>
      </c>
      <c r="B344" s="7" t="s">
        <v>11</v>
      </c>
      <c r="C344" s="6" t="s">
        <v>131</v>
      </c>
      <c r="D344" s="16" t="s">
        <v>554</v>
      </c>
      <c r="E344" s="6" t="s">
        <v>14</v>
      </c>
      <c r="F344" s="17">
        <v>50</v>
      </c>
      <c r="G344" s="7"/>
      <c r="H344" s="2"/>
      <c r="I344" s="2" t="e">
        <f>MID(#REF!,7,6)</f>
        <v>#REF!</v>
      </c>
      <c r="J344" s="2" t="e">
        <f t="shared" si="5"/>
        <v>#REF!</v>
      </c>
      <c r="K344" s="2"/>
    </row>
    <row r="345" s="1" customFormat="1" ht="20" customHeight="1" spans="1:11 16365:16376">
      <c r="A345" s="7">
        <v>342</v>
      </c>
      <c r="B345" s="7" t="s">
        <v>11</v>
      </c>
      <c r="C345" s="18" t="s">
        <v>131</v>
      </c>
      <c r="D345" s="16" t="s">
        <v>555</v>
      </c>
      <c r="E345" s="6" t="s">
        <v>17</v>
      </c>
      <c r="F345" s="17">
        <v>50</v>
      </c>
      <c r="G345" s="7"/>
      <c r="H345" s="2"/>
      <c r="I345" s="2" t="e">
        <f>MID(#REF!,7,6)</f>
        <v>#REF!</v>
      </c>
      <c r="J345" s="2" t="e">
        <f t="shared" si="5"/>
        <v>#REF!</v>
      </c>
      <c r="K345" s="2"/>
    </row>
    <row r="346" s="1" customFormat="1" ht="20" hidden="1" customHeight="1" spans="1:11 16365:16376">
      <c r="A346" s="7">
        <v>343</v>
      </c>
      <c r="B346" s="7" t="s">
        <v>11</v>
      </c>
      <c r="C346" s="7" t="s">
        <v>95</v>
      </c>
      <c r="D346" s="16" t="s">
        <v>556</v>
      </c>
      <c r="E346" s="6" t="s">
        <v>14</v>
      </c>
      <c r="F346" s="17">
        <v>50</v>
      </c>
      <c r="G346" s="7"/>
      <c r="H346" s="2"/>
      <c r="I346" s="2" t="e">
        <f>MID(#REF!,7,6)</f>
        <v>#REF!</v>
      </c>
      <c r="J346" s="2" t="e">
        <f t="shared" si="5"/>
        <v>#REF!</v>
      </c>
      <c r="K346" s="2"/>
    </row>
    <row r="347" s="1" customFormat="1" ht="20" hidden="1" customHeight="1" spans="1:11 16365:16376">
      <c r="A347" s="7">
        <v>344</v>
      </c>
      <c r="B347" s="7" t="s">
        <v>11</v>
      </c>
      <c r="C347" s="7" t="s">
        <v>557</v>
      </c>
      <c r="D347" s="16" t="s">
        <v>558</v>
      </c>
      <c r="E347" s="6" t="s">
        <v>17</v>
      </c>
      <c r="F347" s="17">
        <v>50</v>
      </c>
      <c r="G347" s="7"/>
      <c r="H347" s="2"/>
      <c r="I347" s="2" t="e">
        <f>MID(#REF!,7,6)</f>
        <v>#REF!</v>
      </c>
      <c r="J347" s="2" t="e">
        <f t="shared" si="5"/>
        <v>#REF!</v>
      </c>
      <c r="K347" s="2"/>
    </row>
    <row r="348" s="1" customFormat="1" ht="20" hidden="1" customHeight="1" spans="1:11 16365:16376">
      <c r="A348" s="7">
        <v>345</v>
      </c>
      <c r="B348" s="7" t="s">
        <v>11</v>
      </c>
      <c r="C348" s="7" t="s">
        <v>313</v>
      </c>
      <c r="D348" s="16" t="s">
        <v>559</v>
      </c>
      <c r="E348" s="6" t="s">
        <v>14</v>
      </c>
      <c r="F348" s="17">
        <v>50</v>
      </c>
      <c r="G348" s="7"/>
      <c r="H348" s="2"/>
      <c r="I348" s="2" t="e">
        <f>MID(#REF!,7,6)</f>
        <v>#REF!</v>
      </c>
      <c r="J348" s="2" t="e">
        <f t="shared" si="5"/>
        <v>#REF!</v>
      </c>
      <c r="K348" s="2"/>
      <c r="XEK348" s="9"/>
      <c r="XEL348" s="9"/>
      <c r="XEM348" s="9"/>
      <c r="XEN348" s="9"/>
      <c r="XEO348" s="9"/>
      <c r="XEP348" s="9"/>
      <c r="XEQ348" s="9"/>
      <c r="XER348" s="9"/>
      <c r="XES348" s="9"/>
      <c r="XET348" s="9"/>
      <c r="XEU348" s="9"/>
      <c r="XEV348" s="9"/>
    </row>
    <row r="349" s="1" customFormat="1" ht="20" hidden="1" customHeight="1" spans="1:11 16365:16376">
      <c r="A349" s="7">
        <v>346</v>
      </c>
      <c r="B349" s="7" t="s">
        <v>11</v>
      </c>
      <c r="C349" s="7" t="s">
        <v>54</v>
      </c>
      <c r="D349" s="16" t="s">
        <v>560</v>
      </c>
      <c r="E349" s="6" t="s">
        <v>17</v>
      </c>
      <c r="F349" s="17">
        <v>50</v>
      </c>
      <c r="G349" s="7"/>
      <c r="H349" s="2"/>
      <c r="I349" s="2" t="e">
        <f>MID(#REF!,7,6)</f>
        <v>#REF!</v>
      </c>
      <c r="J349" s="2" t="e">
        <f t="shared" si="5"/>
        <v>#REF!</v>
      </c>
      <c r="K349" s="2"/>
    </row>
    <row r="350" s="1" customFormat="1" ht="20" hidden="1" customHeight="1" spans="1:11 16365:16376">
      <c r="A350" s="7">
        <v>347</v>
      </c>
      <c r="B350" s="7" t="s">
        <v>11</v>
      </c>
      <c r="C350" s="7" t="s">
        <v>561</v>
      </c>
      <c r="D350" s="16" t="s">
        <v>562</v>
      </c>
      <c r="E350" s="6" t="s">
        <v>14</v>
      </c>
      <c r="F350" s="17">
        <v>50</v>
      </c>
      <c r="G350" s="7"/>
      <c r="H350" s="2"/>
      <c r="I350" s="2" t="e">
        <f>MID(#REF!,7,6)</f>
        <v>#REF!</v>
      </c>
      <c r="J350" s="2" t="e">
        <f t="shared" si="5"/>
        <v>#REF!</v>
      </c>
      <c r="K350" s="2"/>
    </row>
    <row r="351" s="1" customFormat="1" ht="20" customHeight="1" spans="1:11 16365:16376">
      <c r="A351" s="7">
        <v>348</v>
      </c>
      <c r="B351" s="7" t="s">
        <v>11</v>
      </c>
      <c r="C351" s="6" t="s">
        <v>52</v>
      </c>
      <c r="D351" s="23" t="s">
        <v>563</v>
      </c>
      <c r="E351" s="6" t="s">
        <v>14</v>
      </c>
      <c r="F351" s="17">
        <v>50</v>
      </c>
      <c r="G351" s="6"/>
      <c r="H351" s="2"/>
      <c r="I351" s="2" t="e">
        <f>MID(#REF!,7,6)</f>
        <v>#REF!</v>
      </c>
      <c r="J351" s="2" t="e">
        <f t="shared" si="5"/>
        <v>#REF!</v>
      </c>
      <c r="K351" s="2"/>
    </row>
    <row r="352" s="1" customFormat="1" ht="20" hidden="1" customHeight="1" spans="1:11 16365:16376">
      <c r="A352" s="7">
        <v>349</v>
      </c>
      <c r="B352" s="7" t="s">
        <v>11</v>
      </c>
      <c r="C352" s="6" t="s">
        <v>564</v>
      </c>
      <c r="D352" s="23" t="s">
        <v>565</v>
      </c>
      <c r="E352" s="6" t="s">
        <v>17</v>
      </c>
      <c r="F352" s="17">
        <v>50</v>
      </c>
      <c r="G352" s="6"/>
      <c r="H352" s="2"/>
      <c r="I352" s="2" t="e">
        <f>MID(#REF!,7,6)</f>
        <v>#REF!</v>
      </c>
      <c r="J352" s="2" t="e">
        <f t="shared" si="5"/>
        <v>#REF!</v>
      </c>
      <c r="K352" s="2"/>
    </row>
    <row r="353" s="1" customFormat="1" ht="20" hidden="1" customHeight="1" spans="1:11 16365:16376">
      <c r="A353" s="7">
        <v>350</v>
      </c>
      <c r="B353" s="7" t="s">
        <v>11</v>
      </c>
      <c r="C353" s="6" t="s">
        <v>566</v>
      </c>
      <c r="D353" s="23" t="s">
        <v>567</v>
      </c>
      <c r="E353" s="6" t="s">
        <v>14</v>
      </c>
      <c r="F353" s="17">
        <v>50</v>
      </c>
      <c r="G353" s="6"/>
      <c r="H353" s="2"/>
      <c r="I353" s="2" t="e">
        <f>MID(#REF!,7,6)</f>
        <v>#REF!</v>
      </c>
      <c r="J353" s="2" t="e">
        <f t="shared" si="5"/>
        <v>#REF!</v>
      </c>
      <c r="K353" s="2"/>
    </row>
    <row r="354" s="1" customFormat="1" ht="20" hidden="1" customHeight="1" spans="1:11 16365:16376">
      <c r="A354" s="7">
        <v>351</v>
      </c>
      <c r="B354" s="7" t="s">
        <v>11</v>
      </c>
      <c r="C354" s="6" t="s">
        <v>203</v>
      </c>
      <c r="D354" s="23" t="s">
        <v>568</v>
      </c>
      <c r="E354" s="6" t="s">
        <v>14</v>
      </c>
      <c r="F354" s="17">
        <v>50</v>
      </c>
      <c r="G354" s="6"/>
      <c r="H354" s="2"/>
      <c r="I354" s="2" t="e">
        <f>MID(#REF!,7,6)</f>
        <v>#REF!</v>
      </c>
      <c r="J354" s="2" t="e">
        <f t="shared" si="5"/>
        <v>#REF!</v>
      </c>
      <c r="K354" s="2"/>
    </row>
    <row r="355" s="1" customFormat="1" ht="20" hidden="1" customHeight="1" spans="1:11 16365:16376">
      <c r="A355" s="7">
        <v>352</v>
      </c>
      <c r="B355" s="7" t="s">
        <v>11</v>
      </c>
      <c r="C355" s="6" t="s">
        <v>569</v>
      </c>
      <c r="D355" s="23" t="s">
        <v>570</v>
      </c>
      <c r="E355" s="6" t="s">
        <v>17</v>
      </c>
      <c r="F355" s="17">
        <v>50</v>
      </c>
      <c r="G355" s="6"/>
      <c r="H355" s="2"/>
      <c r="I355" s="2" t="e">
        <f>MID(#REF!,7,6)</f>
        <v>#REF!</v>
      </c>
      <c r="J355" s="2" t="e">
        <f t="shared" si="5"/>
        <v>#REF!</v>
      </c>
      <c r="K355" s="2"/>
    </row>
    <row r="356" s="1" customFormat="1" ht="20" hidden="1" customHeight="1" spans="1:11 16365:16376">
      <c r="A356" s="7">
        <v>353</v>
      </c>
      <c r="B356" s="7" t="s">
        <v>11</v>
      </c>
      <c r="C356" s="6" t="s">
        <v>571</v>
      </c>
      <c r="D356" s="23" t="s">
        <v>572</v>
      </c>
      <c r="E356" s="6" t="s">
        <v>17</v>
      </c>
      <c r="F356" s="17">
        <v>50</v>
      </c>
      <c r="G356" s="6"/>
      <c r="H356" s="2"/>
      <c r="I356" s="2" t="e">
        <f>MID(#REF!,7,6)</f>
        <v>#REF!</v>
      </c>
      <c r="J356" s="2" t="e">
        <f t="shared" si="5"/>
        <v>#REF!</v>
      </c>
      <c r="K356" s="2"/>
    </row>
    <row r="357" s="1" customFormat="1" ht="20" hidden="1" customHeight="1" spans="1:11 16365:16376">
      <c r="A357" s="7">
        <v>354</v>
      </c>
      <c r="B357" s="7" t="s">
        <v>11</v>
      </c>
      <c r="C357" s="6" t="s">
        <v>49</v>
      </c>
      <c r="D357" s="23" t="s">
        <v>573</v>
      </c>
      <c r="E357" s="6" t="s">
        <v>14</v>
      </c>
      <c r="F357" s="17">
        <v>50</v>
      </c>
      <c r="G357" s="6"/>
      <c r="H357" s="2"/>
      <c r="I357" s="2" t="e">
        <f>MID(#REF!,7,6)</f>
        <v>#REF!</v>
      </c>
      <c r="J357" s="2" t="e">
        <f t="shared" si="5"/>
        <v>#REF!</v>
      </c>
      <c r="K357" s="2"/>
    </row>
    <row r="358" s="1" customFormat="1" ht="20" hidden="1" customHeight="1" spans="1:11 16365:16376">
      <c r="A358" s="7">
        <v>355</v>
      </c>
      <c r="B358" s="7" t="s">
        <v>11</v>
      </c>
      <c r="C358" s="6" t="s">
        <v>95</v>
      </c>
      <c r="D358" s="23" t="s">
        <v>574</v>
      </c>
      <c r="E358" s="6" t="s">
        <v>14</v>
      </c>
      <c r="F358" s="17">
        <v>50</v>
      </c>
      <c r="G358" s="6"/>
      <c r="H358" s="2"/>
      <c r="I358" s="2" t="e">
        <f>MID(#REF!,7,6)</f>
        <v>#REF!</v>
      </c>
      <c r="J358" s="2" t="e">
        <f t="shared" si="5"/>
        <v>#REF!</v>
      </c>
      <c r="K358" s="2"/>
    </row>
    <row r="359" s="1" customFormat="1" ht="20" hidden="1" customHeight="1" spans="1:11 16365:16376">
      <c r="A359" s="7">
        <v>356</v>
      </c>
      <c r="B359" s="7" t="s">
        <v>11</v>
      </c>
      <c r="C359" s="6" t="s">
        <v>575</v>
      </c>
      <c r="D359" s="16" t="s">
        <v>391</v>
      </c>
      <c r="E359" s="6" t="s">
        <v>14</v>
      </c>
      <c r="F359" s="17">
        <v>50</v>
      </c>
      <c r="G359" s="6"/>
      <c r="H359" s="2"/>
      <c r="I359" s="2" t="e">
        <f>MID(#REF!,7,6)</f>
        <v>#REF!</v>
      </c>
      <c r="J359" s="2" t="e">
        <f t="shared" si="5"/>
        <v>#REF!</v>
      </c>
      <c r="K359" s="2"/>
      <c r="XEK359" s="9"/>
      <c r="XEL359" s="9"/>
      <c r="XEM359" s="9"/>
      <c r="XEN359" s="9"/>
      <c r="XEO359" s="9"/>
      <c r="XEP359" s="9"/>
      <c r="XEQ359" s="9"/>
      <c r="XER359" s="9"/>
      <c r="XES359" s="9"/>
      <c r="XET359" s="9"/>
      <c r="XEU359" s="9"/>
      <c r="XEV359" s="9"/>
    </row>
    <row r="360" s="1" customFormat="1" ht="20" hidden="1" customHeight="1" spans="1:11 16365:16376">
      <c r="A360" s="7">
        <v>357</v>
      </c>
      <c r="B360" s="7" t="s">
        <v>11</v>
      </c>
      <c r="C360" s="6" t="s">
        <v>398</v>
      </c>
      <c r="D360" s="16" t="s">
        <v>576</v>
      </c>
      <c r="E360" s="6" t="s">
        <v>17</v>
      </c>
      <c r="F360" s="17">
        <v>50</v>
      </c>
      <c r="G360" s="6"/>
      <c r="H360" s="2"/>
      <c r="I360" s="2" t="e">
        <f>MID(#REF!,7,6)</f>
        <v>#REF!</v>
      </c>
      <c r="J360" s="2" t="e">
        <f t="shared" si="5"/>
        <v>#REF!</v>
      </c>
      <c r="K360" s="2"/>
    </row>
    <row r="361" s="1" customFormat="1" ht="20" hidden="1" customHeight="1" spans="1:11 16365:16376">
      <c r="A361" s="7">
        <v>358</v>
      </c>
      <c r="B361" s="7" t="s">
        <v>11</v>
      </c>
      <c r="C361" s="6" t="s">
        <v>359</v>
      </c>
      <c r="D361" s="16" t="s">
        <v>577</v>
      </c>
      <c r="E361" s="6" t="s">
        <v>14</v>
      </c>
      <c r="F361" s="17">
        <v>50</v>
      </c>
      <c r="G361" s="6"/>
      <c r="H361" s="2"/>
      <c r="I361" s="2" t="e">
        <f>MID(#REF!,7,6)</f>
        <v>#REF!</v>
      </c>
      <c r="J361" s="2" t="e">
        <f t="shared" si="5"/>
        <v>#REF!</v>
      </c>
      <c r="K361" s="2"/>
    </row>
    <row r="362" s="1" customFormat="1" ht="20" hidden="1" customHeight="1" spans="1:11 16365:16376">
      <c r="A362" s="7">
        <v>359</v>
      </c>
      <c r="B362" s="7" t="s">
        <v>11</v>
      </c>
      <c r="C362" s="6" t="s">
        <v>39</v>
      </c>
      <c r="D362" s="23" t="s">
        <v>578</v>
      </c>
      <c r="E362" s="6" t="s">
        <v>17</v>
      </c>
      <c r="F362" s="17">
        <v>50</v>
      </c>
      <c r="G362" s="6"/>
      <c r="H362" s="2"/>
      <c r="I362" s="2" t="e">
        <f>MID(#REF!,7,6)</f>
        <v>#REF!</v>
      </c>
      <c r="J362" s="2" t="e">
        <f t="shared" si="5"/>
        <v>#REF!</v>
      </c>
      <c r="K362" s="2"/>
    </row>
    <row r="363" s="1" customFormat="1" ht="20" hidden="1" customHeight="1" spans="1:11 16365:16376">
      <c r="A363" s="7">
        <v>360</v>
      </c>
      <c r="B363" s="7" t="s">
        <v>11</v>
      </c>
      <c r="C363" s="6" t="s">
        <v>579</v>
      </c>
      <c r="D363" s="23" t="s">
        <v>580</v>
      </c>
      <c r="E363" s="6" t="s">
        <v>17</v>
      </c>
      <c r="F363" s="17">
        <v>50</v>
      </c>
      <c r="G363" s="6"/>
      <c r="H363" s="2"/>
      <c r="I363" s="2" t="e">
        <f>MID(#REF!,7,6)</f>
        <v>#REF!</v>
      </c>
      <c r="J363" s="2" t="e">
        <f t="shared" si="5"/>
        <v>#REF!</v>
      </c>
      <c r="K363" s="2"/>
    </row>
    <row r="364" s="1" customFormat="1" ht="20" hidden="1" customHeight="1" spans="1:11 16365:16376">
      <c r="A364" s="7">
        <v>361</v>
      </c>
      <c r="B364" s="7" t="s">
        <v>11</v>
      </c>
      <c r="C364" s="6" t="s">
        <v>189</v>
      </c>
      <c r="D364" s="23" t="s">
        <v>581</v>
      </c>
      <c r="E364" s="6" t="s">
        <v>14</v>
      </c>
      <c r="F364" s="17">
        <v>50</v>
      </c>
      <c r="G364" s="6"/>
      <c r="H364" s="2"/>
      <c r="I364" s="2" t="e">
        <f>MID(#REF!,7,6)</f>
        <v>#REF!</v>
      </c>
      <c r="J364" s="2" t="e">
        <f t="shared" si="5"/>
        <v>#REF!</v>
      </c>
      <c r="K364" s="2"/>
    </row>
    <row r="365" s="1" customFormat="1" ht="20" hidden="1" customHeight="1" spans="1:11 16365:16376">
      <c r="A365" s="7">
        <v>362</v>
      </c>
      <c r="B365" s="7" t="s">
        <v>11</v>
      </c>
      <c r="C365" s="6" t="s">
        <v>305</v>
      </c>
      <c r="D365" s="23" t="s">
        <v>582</v>
      </c>
      <c r="E365" s="6" t="s">
        <v>14</v>
      </c>
      <c r="F365" s="17">
        <v>50</v>
      </c>
      <c r="G365" s="6"/>
      <c r="H365" s="2"/>
      <c r="I365" s="2" t="e">
        <f>MID(#REF!,7,6)</f>
        <v>#REF!</v>
      </c>
      <c r="J365" s="2" t="e">
        <f t="shared" si="5"/>
        <v>#REF!</v>
      </c>
      <c r="K365" s="2"/>
    </row>
    <row r="366" s="1" customFormat="1" ht="20" hidden="1" customHeight="1" spans="1:11 16365:16376">
      <c r="A366" s="7">
        <v>363</v>
      </c>
      <c r="B366" s="7" t="s">
        <v>11</v>
      </c>
      <c r="C366" s="6" t="s">
        <v>203</v>
      </c>
      <c r="D366" s="23" t="s">
        <v>583</v>
      </c>
      <c r="E366" s="6" t="s">
        <v>14</v>
      </c>
      <c r="F366" s="17">
        <v>50</v>
      </c>
      <c r="G366" s="6"/>
      <c r="H366" s="2"/>
      <c r="I366" s="2" t="e">
        <f>MID(#REF!,7,6)</f>
        <v>#REF!</v>
      </c>
      <c r="J366" s="2" t="e">
        <f t="shared" si="5"/>
        <v>#REF!</v>
      </c>
      <c r="K366" s="2"/>
    </row>
    <row r="367" s="1" customFormat="1" ht="20" hidden="1" customHeight="1" spans="1:11 16365:16376">
      <c r="A367" s="7">
        <v>364</v>
      </c>
      <c r="B367" s="7" t="s">
        <v>11</v>
      </c>
      <c r="C367" s="6" t="s">
        <v>161</v>
      </c>
      <c r="D367" s="23" t="s">
        <v>584</v>
      </c>
      <c r="E367" s="6" t="s">
        <v>17</v>
      </c>
      <c r="F367" s="17">
        <v>50</v>
      </c>
      <c r="G367" s="6"/>
      <c r="H367" s="2"/>
      <c r="I367" s="2" t="e">
        <f>MID(#REF!,7,6)</f>
        <v>#REF!</v>
      </c>
      <c r="J367" s="2" t="e">
        <f t="shared" si="5"/>
        <v>#REF!</v>
      </c>
      <c r="K367" s="2"/>
    </row>
    <row r="368" s="1" customFormat="1" ht="20" customHeight="1" spans="1:11 16365:16376">
      <c r="A368" s="7">
        <v>365</v>
      </c>
      <c r="B368" s="7" t="s">
        <v>11</v>
      </c>
      <c r="C368" s="6" t="s">
        <v>87</v>
      </c>
      <c r="D368" s="23" t="s">
        <v>585</v>
      </c>
      <c r="E368" s="6" t="s">
        <v>17</v>
      </c>
      <c r="F368" s="17">
        <v>50</v>
      </c>
      <c r="G368" s="6"/>
      <c r="H368" s="2"/>
      <c r="I368" s="2" t="e">
        <f>MID(#REF!,7,6)</f>
        <v>#REF!</v>
      </c>
      <c r="J368" s="2" t="e">
        <f t="shared" si="5"/>
        <v>#REF!</v>
      </c>
      <c r="K368" s="2"/>
    </row>
    <row r="369" s="1" customFormat="1" ht="20" hidden="1" customHeight="1" spans="1:11 16365:16376">
      <c r="A369" s="7">
        <v>366</v>
      </c>
      <c r="B369" s="7" t="s">
        <v>11</v>
      </c>
      <c r="C369" s="6" t="s">
        <v>74</v>
      </c>
      <c r="D369" s="23" t="s">
        <v>586</v>
      </c>
      <c r="E369" s="6" t="s">
        <v>14</v>
      </c>
      <c r="F369" s="17">
        <v>50</v>
      </c>
      <c r="G369" s="6"/>
      <c r="H369" s="2"/>
      <c r="I369" s="2" t="e">
        <f>MID(#REF!,7,6)</f>
        <v>#REF!</v>
      </c>
      <c r="J369" s="2" t="e">
        <f t="shared" si="5"/>
        <v>#REF!</v>
      </c>
      <c r="K369" s="2"/>
    </row>
    <row r="370" s="1" customFormat="1" ht="20" hidden="1" customHeight="1" spans="1:11 16365:16376">
      <c r="A370" s="7">
        <v>367</v>
      </c>
      <c r="B370" s="7" t="s">
        <v>11</v>
      </c>
      <c r="C370" s="6" t="s">
        <v>587</v>
      </c>
      <c r="D370" s="23" t="s">
        <v>588</v>
      </c>
      <c r="E370" s="6" t="s">
        <v>14</v>
      </c>
      <c r="F370" s="17">
        <v>50</v>
      </c>
      <c r="G370" s="6"/>
      <c r="H370" s="2"/>
      <c r="I370" s="2" t="e">
        <f>MID(#REF!,7,6)</f>
        <v>#REF!</v>
      </c>
      <c r="J370" s="2" t="e">
        <f t="shared" si="5"/>
        <v>#REF!</v>
      </c>
      <c r="K370" s="2"/>
    </row>
    <row r="371" s="1" customFormat="1" ht="20" hidden="1" customHeight="1" spans="1:11 16365:16376">
      <c r="A371" s="7">
        <v>368</v>
      </c>
      <c r="B371" s="7" t="s">
        <v>11</v>
      </c>
      <c r="C371" s="6" t="s">
        <v>589</v>
      </c>
      <c r="D371" s="23" t="s">
        <v>590</v>
      </c>
      <c r="E371" s="6" t="s">
        <v>14</v>
      </c>
      <c r="F371" s="17">
        <v>50</v>
      </c>
      <c r="G371" s="6"/>
      <c r="H371" s="2"/>
      <c r="I371" s="2" t="e">
        <f>MID(#REF!,7,6)</f>
        <v>#REF!</v>
      </c>
      <c r="J371" s="2" t="e">
        <f t="shared" si="5"/>
        <v>#REF!</v>
      </c>
      <c r="K371" s="2"/>
    </row>
    <row r="372" s="1" customFormat="1" ht="20" hidden="1" customHeight="1" spans="1:11 16365:16376">
      <c r="A372" s="7">
        <v>369</v>
      </c>
      <c r="B372" s="7" t="s">
        <v>11</v>
      </c>
      <c r="C372" s="6" t="s">
        <v>591</v>
      </c>
      <c r="D372" s="23" t="s">
        <v>592</v>
      </c>
      <c r="E372" s="6" t="s">
        <v>14</v>
      </c>
      <c r="F372" s="17">
        <v>50</v>
      </c>
      <c r="G372" s="6"/>
      <c r="H372" s="2"/>
      <c r="I372" s="2" t="e">
        <f>MID(#REF!,7,6)</f>
        <v>#REF!</v>
      </c>
      <c r="J372" s="2" t="e">
        <f t="shared" si="5"/>
        <v>#REF!</v>
      </c>
      <c r="K372" s="2"/>
    </row>
    <row r="373" s="1" customFormat="1" ht="20" hidden="1" customHeight="1" spans="1:11 16365:16376">
      <c r="A373" s="7">
        <v>370</v>
      </c>
      <c r="B373" s="7" t="s">
        <v>11</v>
      </c>
      <c r="C373" s="6" t="s">
        <v>589</v>
      </c>
      <c r="D373" s="23" t="s">
        <v>593</v>
      </c>
      <c r="E373" s="6" t="s">
        <v>14</v>
      </c>
      <c r="F373" s="17">
        <v>50</v>
      </c>
      <c r="G373" s="6"/>
      <c r="H373" s="2"/>
      <c r="I373" s="2" t="e">
        <f>MID(#REF!,7,6)</f>
        <v>#REF!</v>
      </c>
      <c r="J373" s="2" t="e">
        <f t="shared" si="5"/>
        <v>#REF!</v>
      </c>
      <c r="K373" s="2"/>
    </row>
    <row r="374" s="1" customFormat="1" ht="20" hidden="1" customHeight="1" spans="1:11 16365:16376">
      <c r="A374" s="7">
        <v>371</v>
      </c>
      <c r="B374" s="7" t="s">
        <v>11</v>
      </c>
      <c r="C374" s="6" t="s">
        <v>64</v>
      </c>
      <c r="D374" s="23" t="s">
        <v>594</v>
      </c>
      <c r="E374" s="6" t="s">
        <v>17</v>
      </c>
      <c r="F374" s="17">
        <v>50</v>
      </c>
      <c r="G374" s="6"/>
      <c r="H374" s="2"/>
      <c r="I374" s="2" t="e">
        <f>MID(#REF!,7,6)</f>
        <v>#REF!</v>
      </c>
      <c r="J374" s="2" t="e">
        <f t="shared" si="5"/>
        <v>#REF!</v>
      </c>
      <c r="K374" s="2"/>
    </row>
    <row r="375" s="1" customFormat="1" ht="20" hidden="1" customHeight="1" spans="1:11 16365:16376">
      <c r="A375" s="7">
        <v>372</v>
      </c>
      <c r="B375" s="7" t="s">
        <v>11</v>
      </c>
      <c r="C375" s="6" t="s">
        <v>41</v>
      </c>
      <c r="D375" s="23" t="s">
        <v>595</v>
      </c>
      <c r="E375" s="6" t="s">
        <v>14</v>
      </c>
      <c r="F375" s="17">
        <v>50</v>
      </c>
      <c r="G375" s="6"/>
      <c r="H375" s="2"/>
      <c r="I375" s="2" t="e">
        <f>MID(#REF!,7,6)</f>
        <v>#REF!</v>
      </c>
      <c r="J375" s="2" t="e">
        <f t="shared" si="5"/>
        <v>#REF!</v>
      </c>
      <c r="K375" s="2"/>
    </row>
    <row r="376" s="1" customFormat="1" ht="20" customHeight="1" spans="1:11 16365:16376">
      <c r="A376" s="7">
        <v>373</v>
      </c>
      <c r="B376" s="7" t="s">
        <v>11</v>
      </c>
      <c r="C376" s="6" t="s">
        <v>112</v>
      </c>
      <c r="D376" s="23" t="s">
        <v>596</v>
      </c>
      <c r="E376" s="6" t="s">
        <v>14</v>
      </c>
      <c r="F376" s="17">
        <v>50</v>
      </c>
      <c r="G376" s="6"/>
      <c r="H376" s="2"/>
      <c r="I376" s="2" t="e">
        <f>MID(#REF!,7,6)</f>
        <v>#REF!</v>
      </c>
      <c r="J376" s="2" t="e">
        <f t="shared" si="5"/>
        <v>#REF!</v>
      </c>
      <c r="K376" s="2"/>
    </row>
    <row r="377" s="1" customFormat="1" ht="20" customHeight="1" spans="1:11 16365:16376">
      <c r="A377" s="7">
        <v>374</v>
      </c>
      <c r="B377" s="7" t="s">
        <v>11</v>
      </c>
      <c r="C377" s="6" t="s">
        <v>87</v>
      </c>
      <c r="D377" s="23" t="s">
        <v>597</v>
      </c>
      <c r="E377" s="6" t="s">
        <v>17</v>
      </c>
      <c r="F377" s="17">
        <v>50</v>
      </c>
      <c r="G377" s="6"/>
      <c r="H377" s="2"/>
      <c r="I377" s="2" t="e">
        <f>MID(#REF!,7,6)</f>
        <v>#REF!</v>
      </c>
      <c r="J377" s="2" t="e">
        <f t="shared" si="5"/>
        <v>#REF!</v>
      </c>
      <c r="K377" s="2"/>
    </row>
    <row r="378" s="1" customFormat="1" ht="20" hidden="1" customHeight="1" spans="1:11 16365:16376">
      <c r="A378" s="7">
        <v>375</v>
      </c>
      <c r="B378" s="7" t="s">
        <v>11</v>
      </c>
      <c r="C378" s="6" t="s">
        <v>260</v>
      </c>
      <c r="D378" s="23" t="s">
        <v>598</v>
      </c>
      <c r="E378" s="6" t="s">
        <v>14</v>
      </c>
      <c r="F378" s="17">
        <v>50</v>
      </c>
      <c r="G378" s="6"/>
      <c r="H378" s="2"/>
      <c r="I378" s="2" t="e">
        <f>MID(#REF!,7,6)</f>
        <v>#REF!</v>
      </c>
      <c r="J378" s="2" t="e">
        <f t="shared" si="5"/>
        <v>#REF!</v>
      </c>
      <c r="K378" s="2"/>
    </row>
    <row r="379" s="1" customFormat="1" ht="20" customHeight="1" spans="1:11 16365:16376">
      <c r="A379" s="7">
        <v>376</v>
      </c>
      <c r="B379" s="7" t="s">
        <v>11</v>
      </c>
      <c r="C379" s="6" t="s">
        <v>87</v>
      </c>
      <c r="D379" s="23" t="s">
        <v>599</v>
      </c>
      <c r="E379" s="6" t="s">
        <v>17</v>
      </c>
      <c r="F379" s="17">
        <v>50</v>
      </c>
      <c r="G379" s="6"/>
      <c r="H379" s="2"/>
      <c r="I379" s="2" t="e">
        <f>MID(#REF!,7,6)</f>
        <v>#REF!</v>
      </c>
      <c r="J379" s="2" t="e">
        <f t="shared" si="5"/>
        <v>#REF!</v>
      </c>
      <c r="K379" s="2"/>
    </row>
    <row r="380" s="1" customFormat="1" ht="20" hidden="1" customHeight="1" spans="1:11 16365:16376">
      <c r="A380" s="7">
        <v>377</v>
      </c>
      <c r="B380" s="7" t="s">
        <v>11</v>
      </c>
      <c r="C380" s="6" t="s">
        <v>600</v>
      </c>
      <c r="D380" s="16" t="s">
        <v>601</v>
      </c>
      <c r="E380" s="6" t="s">
        <v>17</v>
      </c>
      <c r="F380" s="17">
        <v>50</v>
      </c>
      <c r="G380" s="6"/>
      <c r="H380" s="2"/>
      <c r="I380" s="2" t="e">
        <f>MID(#REF!,7,6)</f>
        <v>#REF!</v>
      </c>
      <c r="J380" s="2" t="e">
        <f t="shared" si="5"/>
        <v>#REF!</v>
      </c>
      <c r="K380" s="2"/>
    </row>
    <row r="381" s="1" customFormat="1" ht="20" hidden="1" customHeight="1" spans="1:11 16365:16376">
      <c r="A381" s="7">
        <v>378</v>
      </c>
      <c r="B381" s="7" t="s">
        <v>11</v>
      </c>
      <c r="C381" s="6" t="s">
        <v>287</v>
      </c>
      <c r="D381" s="23" t="s">
        <v>602</v>
      </c>
      <c r="E381" s="6" t="s">
        <v>14</v>
      </c>
      <c r="F381" s="17">
        <v>50</v>
      </c>
      <c r="G381" s="6"/>
      <c r="H381" s="2"/>
      <c r="I381" s="2" t="e">
        <f>MID(#REF!,7,6)</f>
        <v>#REF!</v>
      </c>
      <c r="J381" s="2" t="e">
        <f t="shared" si="5"/>
        <v>#REF!</v>
      </c>
      <c r="K381" s="2"/>
    </row>
    <row r="382" s="1" customFormat="1" ht="20" hidden="1" customHeight="1" spans="1:11 16365:16376">
      <c r="A382" s="7">
        <v>379</v>
      </c>
      <c r="B382" s="7" t="s">
        <v>11</v>
      </c>
      <c r="C382" s="6" t="s">
        <v>432</v>
      </c>
      <c r="D382" s="23" t="s">
        <v>603</v>
      </c>
      <c r="E382" s="6" t="s">
        <v>14</v>
      </c>
      <c r="F382" s="17">
        <v>50</v>
      </c>
      <c r="G382" s="6"/>
      <c r="H382" s="2"/>
      <c r="I382" s="2" t="e">
        <f>MID(#REF!,7,6)</f>
        <v>#REF!</v>
      </c>
      <c r="J382" s="2" t="e">
        <f t="shared" si="5"/>
        <v>#REF!</v>
      </c>
      <c r="K382" s="2"/>
    </row>
    <row r="383" s="1" customFormat="1" ht="20" hidden="1" customHeight="1" spans="1:11 16365:16376">
      <c r="A383" s="7">
        <v>380</v>
      </c>
      <c r="B383" s="7" t="s">
        <v>11</v>
      </c>
      <c r="C383" s="6" t="s">
        <v>604</v>
      </c>
      <c r="D383" s="23" t="s">
        <v>330</v>
      </c>
      <c r="E383" s="6" t="s">
        <v>14</v>
      </c>
      <c r="F383" s="17">
        <v>50</v>
      </c>
      <c r="G383" s="6"/>
      <c r="H383" s="2"/>
      <c r="I383" s="2" t="e">
        <f>MID(#REF!,7,6)</f>
        <v>#REF!</v>
      </c>
      <c r="J383" s="2" t="e">
        <f t="shared" si="5"/>
        <v>#REF!</v>
      </c>
      <c r="K383" s="2"/>
    </row>
    <row r="384" s="1" customFormat="1" ht="20" hidden="1" customHeight="1" spans="1:11 16365:16376">
      <c r="A384" s="7">
        <v>381</v>
      </c>
      <c r="B384" s="7" t="s">
        <v>11</v>
      </c>
      <c r="C384" s="6" t="s">
        <v>20</v>
      </c>
      <c r="D384" s="23" t="s">
        <v>605</v>
      </c>
      <c r="E384" s="6" t="s">
        <v>14</v>
      </c>
      <c r="F384" s="17">
        <v>50</v>
      </c>
      <c r="G384" s="6"/>
      <c r="H384" s="2"/>
      <c r="I384" s="2" t="e">
        <f>MID(#REF!,7,6)</f>
        <v>#REF!</v>
      </c>
      <c r="J384" s="2" t="e">
        <f t="shared" si="5"/>
        <v>#REF!</v>
      </c>
      <c r="K384" s="2"/>
      <c r="XEK384" s="9"/>
      <c r="XEL384" s="9"/>
      <c r="XEM384" s="9"/>
      <c r="XEN384" s="9"/>
      <c r="XEO384" s="9"/>
      <c r="XEP384" s="9"/>
      <c r="XEQ384" s="9"/>
      <c r="XER384" s="9"/>
      <c r="XES384" s="9"/>
      <c r="XET384" s="9"/>
      <c r="XEU384" s="9"/>
      <c r="XEV384" s="9"/>
    </row>
    <row r="385" s="1" customFormat="1" ht="20" hidden="1" customHeight="1" spans="1:11">
      <c r="A385" s="7">
        <v>382</v>
      </c>
      <c r="B385" s="7" t="s">
        <v>11</v>
      </c>
      <c r="C385" s="6" t="s">
        <v>606</v>
      </c>
      <c r="D385" s="23" t="s">
        <v>607</v>
      </c>
      <c r="E385" s="6" t="s">
        <v>17</v>
      </c>
      <c r="F385" s="17">
        <v>50</v>
      </c>
      <c r="G385" s="6"/>
      <c r="H385" s="2"/>
      <c r="I385" s="2" t="e">
        <f>MID(#REF!,7,6)</f>
        <v>#REF!</v>
      </c>
      <c r="J385" s="2" t="e">
        <f t="shared" si="5"/>
        <v>#REF!</v>
      </c>
      <c r="K385" s="2"/>
    </row>
    <row r="386" s="1" customFormat="1" ht="20" hidden="1" customHeight="1" spans="1:11">
      <c r="A386" s="7">
        <v>383</v>
      </c>
      <c r="B386" s="7" t="s">
        <v>11</v>
      </c>
      <c r="C386" s="6" t="s">
        <v>524</v>
      </c>
      <c r="D386" s="23" t="s">
        <v>608</v>
      </c>
      <c r="E386" s="6" t="s">
        <v>17</v>
      </c>
      <c r="F386" s="17">
        <v>50</v>
      </c>
      <c r="G386" s="6"/>
      <c r="H386" s="2"/>
      <c r="I386" s="2" t="e">
        <f>MID(#REF!,7,6)</f>
        <v>#REF!</v>
      </c>
      <c r="J386" s="2" t="e">
        <f t="shared" si="5"/>
        <v>#REF!</v>
      </c>
      <c r="K386" s="2"/>
    </row>
    <row r="387" s="1" customFormat="1" ht="20" customHeight="1" spans="1:11">
      <c r="A387" s="7">
        <v>384</v>
      </c>
      <c r="B387" s="7" t="s">
        <v>11</v>
      </c>
      <c r="C387" s="6" t="s">
        <v>116</v>
      </c>
      <c r="D387" s="23" t="s">
        <v>609</v>
      </c>
      <c r="E387" s="6" t="s">
        <v>14</v>
      </c>
      <c r="F387" s="17">
        <v>50</v>
      </c>
      <c r="G387" s="6"/>
      <c r="H387" s="2"/>
      <c r="I387" s="2" t="e">
        <f>MID(#REF!,7,6)</f>
        <v>#REF!</v>
      </c>
      <c r="J387" s="2" t="e">
        <f t="shared" si="5"/>
        <v>#REF!</v>
      </c>
      <c r="K387" s="2"/>
    </row>
    <row r="388" s="1" customFormat="1" ht="20" hidden="1" customHeight="1" spans="1:11">
      <c r="A388" s="7">
        <v>385</v>
      </c>
      <c r="B388" s="7" t="s">
        <v>11</v>
      </c>
      <c r="C388" s="6" t="s">
        <v>419</v>
      </c>
      <c r="D388" s="16" t="s">
        <v>610</v>
      </c>
      <c r="E388" s="6" t="s">
        <v>14</v>
      </c>
      <c r="F388" s="17">
        <v>50</v>
      </c>
      <c r="G388" s="6"/>
      <c r="H388" s="2"/>
      <c r="I388" s="2" t="e">
        <f>MID(#REF!,7,6)</f>
        <v>#REF!</v>
      </c>
      <c r="J388" s="2" t="e">
        <f t="shared" si="5"/>
        <v>#REF!</v>
      </c>
      <c r="K388" s="2"/>
    </row>
    <row r="389" s="1" customFormat="1" ht="20" hidden="1" customHeight="1" spans="1:11">
      <c r="A389" s="7">
        <v>386</v>
      </c>
      <c r="B389" s="7" t="s">
        <v>11</v>
      </c>
      <c r="C389" s="6" t="s">
        <v>611</v>
      </c>
      <c r="D389" s="23" t="s">
        <v>612</v>
      </c>
      <c r="E389" s="6" t="s">
        <v>14</v>
      </c>
      <c r="F389" s="17">
        <v>50</v>
      </c>
      <c r="G389" s="6"/>
      <c r="H389" s="2"/>
      <c r="I389" s="2" t="e">
        <f>MID(#REF!,7,6)</f>
        <v>#REF!</v>
      </c>
      <c r="J389" s="2" t="e">
        <f t="shared" ref="J389:J452" si="6">202604-I389</f>
        <v>#REF!</v>
      </c>
      <c r="K389" s="2"/>
    </row>
    <row r="390" s="1" customFormat="1" ht="20" hidden="1" customHeight="1" spans="1:11">
      <c r="A390" s="7">
        <v>387</v>
      </c>
      <c r="B390" s="7" t="s">
        <v>11</v>
      </c>
      <c r="C390" s="6" t="s">
        <v>613</v>
      </c>
      <c r="D390" s="23" t="s">
        <v>614</v>
      </c>
      <c r="E390" s="6" t="s">
        <v>17</v>
      </c>
      <c r="F390" s="17">
        <v>50</v>
      </c>
      <c r="G390" s="6"/>
      <c r="H390" s="2"/>
      <c r="I390" s="2" t="e">
        <f>MID(#REF!,7,6)</f>
        <v>#REF!</v>
      </c>
      <c r="J390" s="2" t="e">
        <f t="shared" si="6"/>
        <v>#REF!</v>
      </c>
      <c r="K390" s="2"/>
    </row>
    <row r="391" s="1" customFormat="1" ht="20" customHeight="1" spans="1:11">
      <c r="A391" s="7">
        <v>388</v>
      </c>
      <c r="B391" s="7" t="s">
        <v>11</v>
      </c>
      <c r="C391" s="6" t="s">
        <v>615</v>
      </c>
      <c r="D391" s="23" t="s">
        <v>616</v>
      </c>
      <c r="E391" s="6" t="s">
        <v>14</v>
      </c>
      <c r="F391" s="17">
        <v>50</v>
      </c>
      <c r="G391" s="6"/>
      <c r="H391" s="2"/>
      <c r="I391" s="2" t="e">
        <f>MID(#REF!,7,6)</f>
        <v>#REF!</v>
      </c>
      <c r="J391" s="2" t="e">
        <f t="shared" si="6"/>
        <v>#REF!</v>
      </c>
      <c r="K391" s="2"/>
    </row>
    <row r="392" s="1" customFormat="1" ht="20" hidden="1" customHeight="1" spans="1:11">
      <c r="A392" s="7">
        <v>389</v>
      </c>
      <c r="B392" s="7" t="s">
        <v>11</v>
      </c>
      <c r="C392" s="6" t="s">
        <v>617</v>
      </c>
      <c r="D392" s="23" t="s">
        <v>618</v>
      </c>
      <c r="E392" s="6" t="s">
        <v>17</v>
      </c>
      <c r="F392" s="17">
        <v>50</v>
      </c>
      <c r="G392" s="6"/>
      <c r="H392" s="2"/>
      <c r="I392" s="2" t="e">
        <f>MID(#REF!,7,6)</f>
        <v>#REF!</v>
      </c>
      <c r="J392" s="2" t="e">
        <f t="shared" si="6"/>
        <v>#REF!</v>
      </c>
      <c r="K392" s="2"/>
    </row>
    <row r="393" s="1" customFormat="1" ht="20" hidden="1" customHeight="1" spans="1:11">
      <c r="A393" s="7">
        <v>390</v>
      </c>
      <c r="B393" s="7" t="s">
        <v>11</v>
      </c>
      <c r="C393" s="6" t="s">
        <v>619</v>
      </c>
      <c r="D393" s="23" t="s">
        <v>620</v>
      </c>
      <c r="E393" s="6" t="s">
        <v>14</v>
      </c>
      <c r="F393" s="17">
        <v>50</v>
      </c>
      <c r="G393" s="6"/>
      <c r="H393" s="2"/>
      <c r="I393" s="2" t="e">
        <f>MID(#REF!,7,6)</f>
        <v>#REF!</v>
      </c>
      <c r="J393" s="2" t="e">
        <f t="shared" si="6"/>
        <v>#REF!</v>
      </c>
      <c r="K393" s="2"/>
    </row>
    <row r="394" s="1" customFormat="1" ht="20" hidden="1" customHeight="1" spans="1:11">
      <c r="A394" s="7">
        <v>391</v>
      </c>
      <c r="B394" s="7" t="s">
        <v>11</v>
      </c>
      <c r="C394" s="6" t="s">
        <v>260</v>
      </c>
      <c r="D394" s="23" t="s">
        <v>621</v>
      </c>
      <c r="E394" s="6" t="s">
        <v>14</v>
      </c>
      <c r="F394" s="17">
        <v>50</v>
      </c>
      <c r="G394" s="6"/>
      <c r="H394" s="2"/>
      <c r="I394" s="2" t="e">
        <f>MID(#REF!,7,6)</f>
        <v>#REF!</v>
      </c>
      <c r="J394" s="2" t="e">
        <f t="shared" si="6"/>
        <v>#REF!</v>
      </c>
      <c r="K394" s="2"/>
    </row>
    <row r="395" s="1" customFormat="1" ht="20" hidden="1" customHeight="1" spans="1:11">
      <c r="A395" s="7">
        <v>392</v>
      </c>
      <c r="B395" s="7" t="s">
        <v>11</v>
      </c>
      <c r="C395" s="6" t="s">
        <v>228</v>
      </c>
      <c r="D395" s="23" t="s">
        <v>622</v>
      </c>
      <c r="E395" s="6" t="s">
        <v>17</v>
      </c>
      <c r="F395" s="17">
        <v>50</v>
      </c>
      <c r="G395" s="6"/>
      <c r="H395" s="2"/>
      <c r="I395" s="2" t="e">
        <f>MID(#REF!,7,6)</f>
        <v>#REF!</v>
      </c>
      <c r="J395" s="2" t="e">
        <f t="shared" si="6"/>
        <v>#REF!</v>
      </c>
      <c r="K395" s="2"/>
    </row>
    <row r="396" s="1" customFormat="1" ht="20" hidden="1" customHeight="1" spans="1:11">
      <c r="A396" s="7">
        <v>393</v>
      </c>
      <c r="B396" s="7" t="s">
        <v>11</v>
      </c>
      <c r="C396" s="6" t="s">
        <v>623</v>
      </c>
      <c r="D396" s="23" t="s">
        <v>624</v>
      </c>
      <c r="E396" s="6" t="s">
        <v>17</v>
      </c>
      <c r="F396" s="17">
        <v>50</v>
      </c>
      <c r="G396" s="6"/>
      <c r="H396" s="2"/>
      <c r="I396" s="2" t="e">
        <f>MID(#REF!,7,6)</f>
        <v>#REF!</v>
      </c>
      <c r="J396" s="2" t="e">
        <f t="shared" si="6"/>
        <v>#REF!</v>
      </c>
      <c r="K396" s="2"/>
    </row>
    <row r="397" s="1" customFormat="1" ht="20" hidden="1" customHeight="1" spans="1:11">
      <c r="A397" s="7">
        <v>394</v>
      </c>
      <c r="B397" s="7" t="s">
        <v>11</v>
      </c>
      <c r="C397" s="6" t="s">
        <v>228</v>
      </c>
      <c r="D397" s="23" t="s">
        <v>625</v>
      </c>
      <c r="E397" s="6" t="s">
        <v>14</v>
      </c>
      <c r="F397" s="17">
        <v>50</v>
      </c>
      <c r="G397" s="6"/>
      <c r="H397" s="2"/>
      <c r="I397" s="2" t="e">
        <f>MID(#REF!,7,6)</f>
        <v>#REF!</v>
      </c>
      <c r="J397" s="2" t="e">
        <f t="shared" si="6"/>
        <v>#REF!</v>
      </c>
      <c r="K397" s="2"/>
    </row>
    <row r="398" s="1" customFormat="1" ht="20" hidden="1" customHeight="1" spans="1:11">
      <c r="A398" s="7">
        <v>395</v>
      </c>
      <c r="B398" s="7" t="s">
        <v>11</v>
      </c>
      <c r="C398" s="6" t="s">
        <v>122</v>
      </c>
      <c r="D398" s="23" t="s">
        <v>626</v>
      </c>
      <c r="E398" s="6" t="s">
        <v>17</v>
      </c>
      <c r="F398" s="17">
        <v>50</v>
      </c>
      <c r="G398" s="6"/>
      <c r="H398" s="2"/>
      <c r="I398" s="2" t="e">
        <f>MID(#REF!,7,6)</f>
        <v>#REF!</v>
      </c>
      <c r="J398" s="2" t="e">
        <f t="shared" si="6"/>
        <v>#REF!</v>
      </c>
      <c r="K398" s="2"/>
    </row>
    <row r="399" s="1" customFormat="1" ht="20" hidden="1" customHeight="1" spans="1:11">
      <c r="A399" s="7">
        <v>396</v>
      </c>
      <c r="B399" s="7" t="s">
        <v>11</v>
      </c>
      <c r="C399" s="6" t="s">
        <v>74</v>
      </c>
      <c r="D399" s="23" t="s">
        <v>627</v>
      </c>
      <c r="E399" s="6" t="s">
        <v>17</v>
      </c>
      <c r="F399" s="17">
        <v>50</v>
      </c>
      <c r="G399" s="6"/>
      <c r="H399" s="2"/>
      <c r="I399" s="2" t="e">
        <f>MID(#REF!,7,6)</f>
        <v>#REF!</v>
      </c>
      <c r="J399" s="2" t="e">
        <f t="shared" si="6"/>
        <v>#REF!</v>
      </c>
      <c r="K399" s="2"/>
    </row>
    <row r="400" s="1" customFormat="1" ht="20" hidden="1" customHeight="1" spans="1:11">
      <c r="A400" s="7">
        <v>397</v>
      </c>
      <c r="B400" s="7" t="s">
        <v>11</v>
      </c>
      <c r="C400" s="6" t="s">
        <v>74</v>
      </c>
      <c r="D400" s="23" t="s">
        <v>628</v>
      </c>
      <c r="E400" s="6" t="s">
        <v>17</v>
      </c>
      <c r="F400" s="17">
        <v>50</v>
      </c>
      <c r="G400" s="6"/>
      <c r="H400" s="2"/>
      <c r="I400" s="2" t="e">
        <f>MID(#REF!,7,6)</f>
        <v>#REF!</v>
      </c>
      <c r="J400" s="2" t="e">
        <f t="shared" si="6"/>
        <v>#REF!</v>
      </c>
      <c r="K400" s="2"/>
    </row>
    <row r="401" s="1" customFormat="1" ht="20" hidden="1" customHeight="1" spans="1:11">
      <c r="A401" s="7">
        <v>398</v>
      </c>
      <c r="B401" s="7" t="s">
        <v>11</v>
      </c>
      <c r="C401" s="6" t="s">
        <v>629</v>
      </c>
      <c r="D401" s="23" t="s">
        <v>630</v>
      </c>
      <c r="E401" s="6" t="s">
        <v>14</v>
      </c>
      <c r="F401" s="17">
        <v>50</v>
      </c>
      <c r="G401" s="6"/>
      <c r="H401" s="2"/>
      <c r="I401" s="2" t="e">
        <f>MID(#REF!,7,6)</f>
        <v>#REF!</v>
      </c>
      <c r="J401" s="2" t="e">
        <f t="shared" si="6"/>
        <v>#REF!</v>
      </c>
      <c r="K401" s="2"/>
    </row>
    <row r="402" s="1" customFormat="1" ht="20" hidden="1" customHeight="1" spans="1:11">
      <c r="A402" s="7">
        <v>399</v>
      </c>
      <c r="B402" s="7" t="s">
        <v>11</v>
      </c>
      <c r="C402" s="6" t="s">
        <v>631</v>
      </c>
      <c r="D402" s="23" t="s">
        <v>216</v>
      </c>
      <c r="E402" s="6" t="s">
        <v>14</v>
      </c>
      <c r="F402" s="17">
        <v>50</v>
      </c>
      <c r="G402" s="6"/>
      <c r="H402" s="2"/>
      <c r="I402" s="2" t="e">
        <f>MID(#REF!,7,6)</f>
        <v>#REF!</v>
      </c>
      <c r="J402" s="2" t="e">
        <f t="shared" si="6"/>
        <v>#REF!</v>
      </c>
      <c r="K402" s="2"/>
    </row>
    <row r="403" s="1" customFormat="1" ht="20" hidden="1" customHeight="1" spans="1:11">
      <c r="A403" s="7">
        <v>400</v>
      </c>
      <c r="B403" s="7" t="s">
        <v>11</v>
      </c>
      <c r="C403" s="6" t="s">
        <v>493</v>
      </c>
      <c r="D403" s="23" t="s">
        <v>632</v>
      </c>
      <c r="E403" s="6" t="s">
        <v>14</v>
      </c>
      <c r="F403" s="17">
        <v>50</v>
      </c>
      <c r="G403" s="6"/>
      <c r="H403" s="2"/>
      <c r="I403" s="2" t="e">
        <f>MID(#REF!,7,6)</f>
        <v>#REF!</v>
      </c>
      <c r="J403" s="2" t="e">
        <f t="shared" si="6"/>
        <v>#REF!</v>
      </c>
      <c r="K403" s="2"/>
    </row>
    <row r="404" s="1" customFormat="1" ht="20" hidden="1" customHeight="1" spans="1:11">
      <c r="A404" s="7">
        <v>401</v>
      </c>
      <c r="B404" s="7" t="s">
        <v>11</v>
      </c>
      <c r="C404" s="6" t="s">
        <v>273</v>
      </c>
      <c r="D404" s="23" t="s">
        <v>633</v>
      </c>
      <c r="E404" s="6" t="s">
        <v>14</v>
      </c>
      <c r="F404" s="17">
        <v>50</v>
      </c>
      <c r="G404" s="6"/>
      <c r="H404" s="2"/>
      <c r="I404" s="2" t="e">
        <f>MID(#REF!,7,6)</f>
        <v>#REF!</v>
      </c>
      <c r="J404" s="2" t="e">
        <f t="shared" si="6"/>
        <v>#REF!</v>
      </c>
      <c r="K404" s="2"/>
    </row>
    <row r="405" s="1" customFormat="1" ht="20" hidden="1" customHeight="1" spans="1:11">
      <c r="A405" s="7">
        <v>402</v>
      </c>
      <c r="B405" s="7" t="s">
        <v>11</v>
      </c>
      <c r="C405" s="6" t="s">
        <v>39</v>
      </c>
      <c r="D405" s="23" t="s">
        <v>374</v>
      </c>
      <c r="E405" s="6" t="s">
        <v>14</v>
      </c>
      <c r="F405" s="17">
        <v>50</v>
      </c>
      <c r="G405" s="6"/>
      <c r="H405" s="2"/>
      <c r="I405" s="2" t="e">
        <f>MID(#REF!,7,6)</f>
        <v>#REF!</v>
      </c>
      <c r="J405" s="2" t="e">
        <f t="shared" si="6"/>
        <v>#REF!</v>
      </c>
      <c r="K405" s="2"/>
    </row>
    <row r="406" s="1" customFormat="1" ht="20" hidden="1" customHeight="1" spans="1:11">
      <c r="A406" s="7">
        <v>403</v>
      </c>
      <c r="B406" s="7" t="s">
        <v>11</v>
      </c>
      <c r="C406" s="6" t="s">
        <v>634</v>
      </c>
      <c r="D406" s="23" t="s">
        <v>635</v>
      </c>
      <c r="E406" s="6" t="s">
        <v>17</v>
      </c>
      <c r="F406" s="17">
        <v>50</v>
      </c>
      <c r="G406" s="6"/>
      <c r="H406" s="2"/>
      <c r="I406" s="2" t="e">
        <f>MID(#REF!,7,6)</f>
        <v>#REF!</v>
      </c>
      <c r="J406" s="2" t="e">
        <f t="shared" si="6"/>
        <v>#REF!</v>
      </c>
      <c r="K406" s="2"/>
    </row>
    <row r="407" s="1" customFormat="1" ht="20" hidden="1" customHeight="1" spans="1:11">
      <c r="A407" s="7">
        <v>404</v>
      </c>
      <c r="B407" s="7" t="s">
        <v>11</v>
      </c>
      <c r="C407" s="6" t="s">
        <v>340</v>
      </c>
      <c r="D407" s="23" t="s">
        <v>636</v>
      </c>
      <c r="E407" s="6" t="s">
        <v>17</v>
      </c>
      <c r="F407" s="17">
        <v>50</v>
      </c>
      <c r="G407" s="6"/>
      <c r="H407" s="2"/>
      <c r="I407" s="2" t="e">
        <f>MID(#REF!,7,6)</f>
        <v>#REF!</v>
      </c>
      <c r="J407" s="2" t="e">
        <f t="shared" si="6"/>
        <v>#REF!</v>
      </c>
      <c r="K407" s="2"/>
    </row>
    <row r="408" s="1" customFormat="1" ht="20" hidden="1" customHeight="1" spans="1:11">
      <c r="A408" s="7">
        <v>405</v>
      </c>
      <c r="B408" s="7" t="s">
        <v>11</v>
      </c>
      <c r="C408" s="6" t="s">
        <v>22</v>
      </c>
      <c r="D408" s="23" t="s">
        <v>637</v>
      </c>
      <c r="E408" s="6" t="s">
        <v>17</v>
      </c>
      <c r="F408" s="17">
        <v>50</v>
      </c>
      <c r="G408" s="6"/>
      <c r="H408" s="2"/>
      <c r="I408" s="2" t="e">
        <f>MID(#REF!,7,6)</f>
        <v>#REF!</v>
      </c>
      <c r="J408" s="2" t="e">
        <f t="shared" si="6"/>
        <v>#REF!</v>
      </c>
      <c r="K408" s="2"/>
    </row>
    <row r="409" s="1" customFormat="1" ht="20" hidden="1" customHeight="1" spans="1:11">
      <c r="A409" s="7">
        <v>406</v>
      </c>
      <c r="B409" s="7" t="s">
        <v>11</v>
      </c>
      <c r="C409" s="6" t="s">
        <v>104</v>
      </c>
      <c r="D409" s="23" t="s">
        <v>638</v>
      </c>
      <c r="E409" s="6" t="s">
        <v>17</v>
      </c>
      <c r="F409" s="17">
        <v>50</v>
      </c>
      <c r="G409" s="6"/>
      <c r="H409" s="2"/>
      <c r="I409" s="2" t="e">
        <f>MID(#REF!,7,6)</f>
        <v>#REF!</v>
      </c>
      <c r="J409" s="2" t="e">
        <f t="shared" si="6"/>
        <v>#REF!</v>
      </c>
      <c r="K409" s="2"/>
    </row>
    <row r="410" s="1" customFormat="1" ht="20" hidden="1" customHeight="1" spans="1:11">
      <c r="A410" s="7">
        <v>407</v>
      </c>
      <c r="B410" s="7" t="s">
        <v>11</v>
      </c>
      <c r="C410" s="6" t="s">
        <v>639</v>
      </c>
      <c r="D410" s="23" t="s">
        <v>640</v>
      </c>
      <c r="E410" s="6" t="s">
        <v>17</v>
      </c>
      <c r="F410" s="17">
        <v>50</v>
      </c>
      <c r="G410" s="6"/>
      <c r="H410" s="2"/>
      <c r="I410" s="2" t="e">
        <f>MID(#REF!,7,6)</f>
        <v>#REF!</v>
      </c>
      <c r="J410" s="2" t="e">
        <f t="shared" si="6"/>
        <v>#REF!</v>
      </c>
      <c r="K410" s="2"/>
    </row>
    <row r="411" s="1" customFormat="1" ht="20" hidden="1" customHeight="1" spans="1:11">
      <c r="A411" s="7">
        <v>408</v>
      </c>
      <c r="B411" s="7" t="s">
        <v>11</v>
      </c>
      <c r="C411" s="6" t="s">
        <v>359</v>
      </c>
      <c r="D411" s="23" t="s">
        <v>641</v>
      </c>
      <c r="E411" s="6" t="s">
        <v>17</v>
      </c>
      <c r="F411" s="17">
        <v>50</v>
      </c>
      <c r="G411" s="6"/>
      <c r="H411" s="2"/>
      <c r="I411" s="2" t="e">
        <f>MID(#REF!,7,6)</f>
        <v>#REF!</v>
      </c>
      <c r="J411" s="2" t="e">
        <f t="shared" si="6"/>
        <v>#REF!</v>
      </c>
      <c r="K411" s="2"/>
    </row>
    <row r="412" s="1" customFormat="1" ht="20" hidden="1" customHeight="1" spans="1:11">
      <c r="A412" s="7">
        <v>409</v>
      </c>
      <c r="B412" s="7" t="s">
        <v>11</v>
      </c>
      <c r="C412" s="6" t="s">
        <v>118</v>
      </c>
      <c r="D412" s="23" t="s">
        <v>642</v>
      </c>
      <c r="E412" s="6" t="s">
        <v>14</v>
      </c>
      <c r="F412" s="17">
        <v>50</v>
      </c>
      <c r="G412" s="6"/>
      <c r="H412" s="2"/>
      <c r="I412" s="2" t="e">
        <f>MID(#REF!,7,6)</f>
        <v>#REF!</v>
      </c>
      <c r="J412" s="2" t="e">
        <f t="shared" si="6"/>
        <v>#REF!</v>
      </c>
      <c r="K412" s="2"/>
    </row>
    <row r="413" s="1" customFormat="1" ht="20" hidden="1" customHeight="1" spans="1:11">
      <c r="A413" s="7">
        <v>410</v>
      </c>
      <c r="B413" s="7" t="s">
        <v>11</v>
      </c>
      <c r="C413" s="6" t="s">
        <v>95</v>
      </c>
      <c r="D413" s="23" t="s">
        <v>643</v>
      </c>
      <c r="E413" s="6" t="s">
        <v>14</v>
      </c>
      <c r="F413" s="17">
        <v>50</v>
      </c>
      <c r="G413" s="6"/>
      <c r="H413" s="2"/>
      <c r="I413" s="2" t="e">
        <f>MID(#REF!,7,6)</f>
        <v>#REF!</v>
      </c>
      <c r="J413" s="2" t="e">
        <f t="shared" si="6"/>
        <v>#REF!</v>
      </c>
      <c r="K413" s="2"/>
    </row>
    <row r="414" s="1" customFormat="1" ht="20" hidden="1" customHeight="1" spans="1:11">
      <c r="A414" s="7">
        <v>411</v>
      </c>
      <c r="B414" s="7" t="s">
        <v>11</v>
      </c>
      <c r="C414" s="6" t="s">
        <v>68</v>
      </c>
      <c r="D414" s="23" t="s">
        <v>644</v>
      </c>
      <c r="E414" s="6" t="s">
        <v>14</v>
      </c>
      <c r="F414" s="17">
        <v>50</v>
      </c>
      <c r="G414" s="6"/>
      <c r="H414" s="2"/>
      <c r="I414" s="2" t="e">
        <f>MID(#REF!,7,6)</f>
        <v>#REF!</v>
      </c>
      <c r="J414" s="2" t="e">
        <f t="shared" si="6"/>
        <v>#REF!</v>
      </c>
      <c r="K414" s="2"/>
    </row>
    <row r="415" s="1" customFormat="1" ht="20" hidden="1" customHeight="1" spans="1:11">
      <c r="A415" s="7">
        <v>412</v>
      </c>
      <c r="B415" s="7" t="s">
        <v>11</v>
      </c>
      <c r="C415" s="6" t="s">
        <v>289</v>
      </c>
      <c r="D415" s="23" t="s">
        <v>582</v>
      </c>
      <c r="E415" s="6" t="s">
        <v>14</v>
      </c>
      <c r="F415" s="17">
        <v>50</v>
      </c>
      <c r="G415" s="6"/>
      <c r="H415" s="2"/>
      <c r="I415" s="2" t="e">
        <f>MID(#REF!,7,6)</f>
        <v>#REF!</v>
      </c>
      <c r="J415" s="2" t="e">
        <f t="shared" si="6"/>
        <v>#REF!</v>
      </c>
      <c r="K415" s="2"/>
    </row>
    <row r="416" s="1" customFormat="1" ht="20" customHeight="1" spans="1:11">
      <c r="A416" s="7">
        <v>413</v>
      </c>
      <c r="B416" s="7" t="s">
        <v>11</v>
      </c>
      <c r="C416" s="6" t="s">
        <v>332</v>
      </c>
      <c r="D416" s="23" t="s">
        <v>645</v>
      </c>
      <c r="E416" s="6" t="s">
        <v>17</v>
      </c>
      <c r="F416" s="17">
        <v>50</v>
      </c>
      <c r="G416" s="6"/>
      <c r="H416" s="2"/>
      <c r="I416" s="2" t="e">
        <f>MID(#REF!,7,6)</f>
        <v>#REF!</v>
      </c>
      <c r="J416" s="2" t="e">
        <f t="shared" si="6"/>
        <v>#REF!</v>
      </c>
      <c r="K416" s="2"/>
    </row>
    <row r="417" s="1" customFormat="1" ht="20" hidden="1" customHeight="1" spans="1:11">
      <c r="A417" s="7">
        <v>414</v>
      </c>
      <c r="B417" s="7" t="s">
        <v>11</v>
      </c>
      <c r="C417" s="6" t="s">
        <v>646</v>
      </c>
      <c r="D417" s="23" t="s">
        <v>647</v>
      </c>
      <c r="E417" s="6" t="s">
        <v>17</v>
      </c>
      <c r="F417" s="17">
        <v>50</v>
      </c>
      <c r="G417" s="6"/>
      <c r="H417" s="2"/>
      <c r="I417" s="2" t="e">
        <f>MID(#REF!,7,6)</f>
        <v>#REF!</v>
      </c>
      <c r="J417" s="2" t="e">
        <f t="shared" si="6"/>
        <v>#REF!</v>
      </c>
      <c r="K417" s="2"/>
    </row>
    <row r="418" s="1" customFormat="1" ht="20" hidden="1" customHeight="1" spans="1:11">
      <c r="A418" s="7">
        <v>415</v>
      </c>
      <c r="B418" s="7" t="s">
        <v>11</v>
      </c>
      <c r="C418" s="6" t="s">
        <v>287</v>
      </c>
      <c r="D418" s="23" t="s">
        <v>648</v>
      </c>
      <c r="E418" s="6" t="s">
        <v>17</v>
      </c>
      <c r="F418" s="17">
        <v>50</v>
      </c>
      <c r="G418" s="6"/>
      <c r="H418" s="2"/>
      <c r="I418" s="2" t="e">
        <f>MID(#REF!,7,6)</f>
        <v>#REF!</v>
      </c>
      <c r="J418" s="2" t="e">
        <f t="shared" si="6"/>
        <v>#REF!</v>
      </c>
      <c r="K418" s="2"/>
    </row>
    <row r="419" s="1" customFormat="1" ht="20" hidden="1" customHeight="1" spans="1:11">
      <c r="A419" s="7">
        <v>416</v>
      </c>
      <c r="B419" s="7" t="s">
        <v>11</v>
      </c>
      <c r="C419" s="6" t="s">
        <v>28</v>
      </c>
      <c r="D419" s="16" t="s">
        <v>649</v>
      </c>
      <c r="E419" s="6" t="s">
        <v>14</v>
      </c>
      <c r="F419" s="17">
        <v>50</v>
      </c>
      <c r="G419" s="6"/>
      <c r="H419" s="2"/>
      <c r="I419" s="2" t="e">
        <f>MID(#REF!,7,6)</f>
        <v>#REF!</v>
      </c>
      <c r="J419" s="2" t="e">
        <f t="shared" si="6"/>
        <v>#REF!</v>
      </c>
      <c r="K419" s="2"/>
    </row>
    <row r="420" s="1" customFormat="1" ht="20" hidden="1" customHeight="1" spans="1:11">
      <c r="A420" s="7">
        <v>417</v>
      </c>
      <c r="B420" s="7" t="s">
        <v>11</v>
      </c>
      <c r="C420" s="6" t="s">
        <v>430</v>
      </c>
      <c r="D420" s="16" t="s">
        <v>650</v>
      </c>
      <c r="E420" s="6" t="s">
        <v>17</v>
      </c>
      <c r="F420" s="17">
        <v>50</v>
      </c>
      <c r="G420" s="6"/>
      <c r="H420" s="2"/>
      <c r="I420" s="2" t="e">
        <f>MID(#REF!,7,6)</f>
        <v>#REF!</v>
      </c>
      <c r="J420" s="2" t="e">
        <f t="shared" si="6"/>
        <v>#REF!</v>
      </c>
      <c r="K420" s="2"/>
    </row>
    <row r="421" s="1" customFormat="1" ht="20" hidden="1" customHeight="1" spans="1:11">
      <c r="A421" s="7">
        <v>418</v>
      </c>
      <c r="B421" s="7" t="s">
        <v>11</v>
      </c>
      <c r="C421" s="6" t="s">
        <v>651</v>
      </c>
      <c r="D421" s="16" t="s">
        <v>652</v>
      </c>
      <c r="E421" s="6" t="s">
        <v>14</v>
      </c>
      <c r="F421" s="17">
        <v>50</v>
      </c>
      <c r="G421" s="6"/>
      <c r="H421" s="2"/>
      <c r="I421" s="2" t="e">
        <f>MID(#REF!,7,6)</f>
        <v>#REF!</v>
      </c>
      <c r="J421" s="2" t="e">
        <f t="shared" si="6"/>
        <v>#REF!</v>
      </c>
      <c r="K421" s="2"/>
    </row>
    <row r="422" s="1" customFormat="1" ht="20" hidden="1" customHeight="1" spans="1:11">
      <c r="A422" s="7">
        <v>419</v>
      </c>
      <c r="B422" s="7" t="s">
        <v>11</v>
      </c>
      <c r="C422" s="6" t="s">
        <v>564</v>
      </c>
      <c r="D422" s="16" t="s">
        <v>653</v>
      </c>
      <c r="E422" s="6" t="s">
        <v>14</v>
      </c>
      <c r="F422" s="17">
        <v>50</v>
      </c>
      <c r="G422" s="6"/>
      <c r="H422" s="2"/>
      <c r="I422" s="2" t="e">
        <f>MID(#REF!,7,6)</f>
        <v>#REF!</v>
      </c>
      <c r="J422" s="2" t="e">
        <f t="shared" si="6"/>
        <v>#REF!</v>
      </c>
      <c r="K422" s="2"/>
    </row>
    <row r="423" s="1" customFormat="1" ht="20" hidden="1" customHeight="1" spans="1:11">
      <c r="A423" s="7">
        <v>420</v>
      </c>
      <c r="B423" s="7" t="s">
        <v>11</v>
      </c>
      <c r="C423" s="6" t="s">
        <v>15</v>
      </c>
      <c r="D423" s="16" t="s">
        <v>654</v>
      </c>
      <c r="E423" s="6" t="s">
        <v>17</v>
      </c>
      <c r="F423" s="17">
        <v>50</v>
      </c>
      <c r="G423" s="6"/>
      <c r="H423" s="2"/>
      <c r="I423" s="2" t="e">
        <f>MID(#REF!,7,6)</f>
        <v>#REF!</v>
      </c>
      <c r="J423" s="2" t="e">
        <f t="shared" si="6"/>
        <v>#REF!</v>
      </c>
      <c r="K423" s="2"/>
    </row>
    <row r="424" s="1" customFormat="1" ht="20" hidden="1" customHeight="1" spans="1:11">
      <c r="A424" s="7">
        <v>421</v>
      </c>
      <c r="B424" s="7" t="s">
        <v>11</v>
      </c>
      <c r="C424" s="6" t="s">
        <v>396</v>
      </c>
      <c r="D424" s="16" t="s">
        <v>655</v>
      </c>
      <c r="E424" s="6" t="s">
        <v>14</v>
      </c>
      <c r="F424" s="17">
        <v>50</v>
      </c>
      <c r="G424" s="6"/>
      <c r="H424" s="2"/>
      <c r="I424" s="2" t="e">
        <f>MID(#REF!,7,6)</f>
        <v>#REF!</v>
      </c>
      <c r="J424" s="2" t="e">
        <f t="shared" si="6"/>
        <v>#REF!</v>
      </c>
      <c r="K424" s="2"/>
    </row>
    <row r="425" s="1" customFormat="1" ht="20" hidden="1" customHeight="1" spans="1:11">
      <c r="A425" s="7">
        <v>422</v>
      </c>
      <c r="B425" s="7" t="s">
        <v>11</v>
      </c>
      <c r="C425" s="6" t="s">
        <v>41</v>
      </c>
      <c r="D425" s="16" t="s">
        <v>656</v>
      </c>
      <c r="E425" s="6" t="s">
        <v>14</v>
      </c>
      <c r="F425" s="17">
        <v>50</v>
      </c>
      <c r="G425" s="6"/>
      <c r="H425" s="2"/>
      <c r="I425" s="2" t="e">
        <f>MID(#REF!,7,6)</f>
        <v>#REF!</v>
      </c>
      <c r="J425" s="2" t="e">
        <f t="shared" si="6"/>
        <v>#REF!</v>
      </c>
      <c r="K425" s="2"/>
    </row>
    <row r="426" s="1" customFormat="1" ht="20" hidden="1" customHeight="1" spans="1:11">
      <c r="A426" s="7">
        <v>423</v>
      </c>
      <c r="B426" s="7" t="s">
        <v>11</v>
      </c>
      <c r="C426" s="6" t="s">
        <v>260</v>
      </c>
      <c r="D426" s="16" t="s">
        <v>657</v>
      </c>
      <c r="E426" s="6" t="s">
        <v>14</v>
      </c>
      <c r="F426" s="17">
        <v>50</v>
      </c>
      <c r="G426" s="6"/>
      <c r="H426" s="2"/>
      <c r="I426" s="2" t="e">
        <f>MID(#REF!,7,6)</f>
        <v>#REF!</v>
      </c>
      <c r="J426" s="2" t="e">
        <f t="shared" si="6"/>
        <v>#REF!</v>
      </c>
      <c r="K426" s="2"/>
    </row>
    <row r="427" s="1" customFormat="1" ht="20" hidden="1" customHeight="1" spans="1:11">
      <c r="A427" s="7">
        <v>424</v>
      </c>
      <c r="B427" s="7" t="s">
        <v>11</v>
      </c>
      <c r="C427" s="6" t="s">
        <v>658</v>
      </c>
      <c r="D427" s="16" t="s">
        <v>659</v>
      </c>
      <c r="E427" s="6" t="s">
        <v>14</v>
      </c>
      <c r="F427" s="17">
        <v>50</v>
      </c>
      <c r="G427" s="6"/>
      <c r="H427" s="2"/>
      <c r="I427" s="2" t="e">
        <f>MID(#REF!,7,6)</f>
        <v>#REF!</v>
      </c>
      <c r="J427" s="2" t="e">
        <f t="shared" si="6"/>
        <v>#REF!</v>
      </c>
      <c r="K427" s="2"/>
    </row>
    <row r="428" s="1" customFormat="1" ht="20" hidden="1" customHeight="1" spans="1:11">
      <c r="A428" s="7">
        <v>425</v>
      </c>
      <c r="B428" s="7" t="s">
        <v>11</v>
      </c>
      <c r="C428" s="6" t="s">
        <v>660</v>
      </c>
      <c r="D428" s="16" t="s">
        <v>661</v>
      </c>
      <c r="E428" s="6" t="s">
        <v>17</v>
      </c>
      <c r="F428" s="17">
        <v>50</v>
      </c>
      <c r="G428" s="6"/>
      <c r="H428" s="2"/>
      <c r="I428" s="2" t="e">
        <f>MID(#REF!,7,6)</f>
        <v>#REF!</v>
      </c>
      <c r="J428" s="2" t="e">
        <f t="shared" si="6"/>
        <v>#REF!</v>
      </c>
      <c r="K428" s="2"/>
    </row>
    <row r="429" s="1" customFormat="1" ht="20" hidden="1" customHeight="1" spans="1:11">
      <c r="A429" s="7">
        <v>426</v>
      </c>
      <c r="B429" s="7" t="s">
        <v>11</v>
      </c>
      <c r="C429" s="6" t="s">
        <v>354</v>
      </c>
      <c r="D429" s="16" t="s">
        <v>662</v>
      </c>
      <c r="E429" s="6" t="s">
        <v>14</v>
      </c>
      <c r="F429" s="17">
        <v>50</v>
      </c>
      <c r="G429" s="6"/>
      <c r="H429" s="2"/>
      <c r="I429" s="2" t="e">
        <f>MID(#REF!,7,6)</f>
        <v>#REF!</v>
      </c>
      <c r="J429" s="2" t="e">
        <f t="shared" si="6"/>
        <v>#REF!</v>
      </c>
      <c r="K429" s="2"/>
    </row>
    <row r="430" s="1" customFormat="1" ht="20" hidden="1" customHeight="1" spans="1:11">
      <c r="A430" s="7">
        <v>427</v>
      </c>
      <c r="B430" s="7" t="s">
        <v>11</v>
      </c>
      <c r="C430" s="6" t="s">
        <v>305</v>
      </c>
      <c r="D430" s="16" t="s">
        <v>663</v>
      </c>
      <c r="E430" s="6" t="s">
        <v>14</v>
      </c>
      <c r="F430" s="17">
        <v>50</v>
      </c>
      <c r="G430" s="6"/>
      <c r="H430" s="2"/>
      <c r="I430" s="2" t="e">
        <f>MID(#REF!,7,6)</f>
        <v>#REF!</v>
      </c>
      <c r="J430" s="2" t="e">
        <f t="shared" si="6"/>
        <v>#REF!</v>
      </c>
      <c r="K430" s="2"/>
    </row>
    <row r="431" s="1" customFormat="1" ht="20" hidden="1" customHeight="1" spans="1:11">
      <c r="A431" s="7">
        <v>428</v>
      </c>
      <c r="B431" s="7" t="s">
        <v>11</v>
      </c>
      <c r="C431" s="6" t="s">
        <v>664</v>
      </c>
      <c r="D431" s="16" t="s">
        <v>665</v>
      </c>
      <c r="E431" s="6" t="s">
        <v>14</v>
      </c>
      <c r="F431" s="17">
        <v>50</v>
      </c>
      <c r="G431" s="6"/>
      <c r="H431" s="2"/>
      <c r="I431" s="2" t="e">
        <f>MID(#REF!,7,6)</f>
        <v>#REF!</v>
      </c>
      <c r="J431" s="2" t="e">
        <f t="shared" si="6"/>
        <v>#REF!</v>
      </c>
      <c r="K431" s="2"/>
    </row>
    <row r="432" s="1" customFormat="1" ht="20" hidden="1" customHeight="1" spans="1:11">
      <c r="A432" s="7">
        <v>429</v>
      </c>
      <c r="B432" s="7" t="s">
        <v>11</v>
      </c>
      <c r="C432" s="6" t="s">
        <v>362</v>
      </c>
      <c r="D432" s="16" t="s">
        <v>666</v>
      </c>
      <c r="E432" s="6" t="s">
        <v>14</v>
      </c>
      <c r="F432" s="17">
        <v>50</v>
      </c>
      <c r="G432" s="6"/>
      <c r="H432" s="2"/>
      <c r="I432" s="2" t="e">
        <f>MID(#REF!,7,6)</f>
        <v>#REF!</v>
      </c>
      <c r="J432" s="2" t="e">
        <f t="shared" si="6"/>
        <v>#REF!</v>
      </c>
      <c r="K432" s="2"/>
    </row>
    <row r="433" s="1" customFormat="1" ht="20" hidden="1" customHeight="1" spans="1:11 16365:16376">
      <c r="A433" s="7">
        <v>430</v>
      </c>
      <c r="B433" s="7" t="s">
        <v>11</v>
      </c>
      <c r="C433" s="6" t="s">
        <v>185</v>
      </c>
      <c r="D433" s="16" t="s">
        <v>667</v>
      </c>
      <c r="E433" s="6" t="s">
        <v>14</v>
      </c>
      <c r="F433" s="17">
        <v>50</v>
      </c>
      <c r="G433" s="6"/>
      <c r="H433" s="2"/>
      <c r="I433" s="2" t="e">
        <f>MID(#REF!,7,6)</f>
        <v>#REF!</v>
      </c>
      <c r="J433" s="2" t="e">
        <f t="shared" si="6"/>
        <v>#REF!</v>
      </c>
      <c r="K433" s="2"/>
    </row>
    <row r="434" s="1" customFormat="1" ht="20" hidden="1" customHeight="1" spans="1:11 16365:16376">
      <c r="A434" s="7">
        <v>431</v>
      </c>
      <c r="B434" s="7" t="s">
        <v>11</v>
      </c>
      <c r="C434" s="6" t="s">
        <v>668</v>
      </c>
      <c r="D434" s="16" t="s">
        <v>669</v>
      </c>
      <c r="E434" s="6" t="s">
        <v>17</v>
      </c>
      <c r="F434" s="17">
        <v>50</v>
      </c>
      <c r="G434" s="6"/>
      <c r="H434" s="2"/>
      <c r="I434" s="2" t="e">
        <f>MID(#REF!,7,6)</f>
        <v>#REF!</v>
      </c>
      <c r="J434" s="2" t="e">
        <f t="shared" si="6"/>
        <v>#REF!</v>
      </c>
      <c r="K434" s="2"/>
    </row>
    <row r="435" s="1" customFormat="1" ht="20" hidden="1" customHeight="1" spans="1:11 16365:16376">
      <c r="A435" s="7">
        <v>432</v>
      </c>
      <c r="B435" s="7" t="s">
        <v>11</v>
      </c>
      <c r="C435" s="6" t="s">
        <v>289</v>
      </c>
      <c r="D435" s="16" t="s">
        <v>670</v>
      </c>
      <c r="E435" s="6" t="s">
        <v>14</v>
      </c>
      <c r="F435" s="17">
        <v>50</v>
      </c>
      <c r="G435" s="6"/>
      <c r="H435" s="2"/>
      <c r="I435" s="2" t="e">
        <f>MID(#REF!,7,6)</f>
        <v>#REF!</v>
      </c>
      <c r="J435" s="2" t="e">
        <f t="shared" si="6"/>
        <v>#REF!</v>
      </c>
      <c r="K435" s="2"/>
    </row>
    <row r="436" s="1" customFormat="1" ht="20" hidden="1" customHeight="1" spans="1:11 16365:16376">
      <c r="A436" s="7">
        <v>433</v>
      </c>
      <c r="B436" s="7" t="s">
        <v>11</v>
      </c>
      <c r="C436" s="6" t="s">
        <v>66</v>
      </c>
      <c r="D436" s="16" t="s">
        <v>671</v>
      </c>
      <c r="E436" s="6" t="s">
        <v>17</v>
      </c>
      <c r="F436" s="17">
        <v>50</v>
      </c>
      <c r="G436" s="6"/>
      <c r="H436" s="2"/>
      <c r="I436" s="2" t="e">
        <f>MID(#REF!,7,6)</f>
        <v>#REF!</v>
      </c>
      <c r="J436" s="2" t="e">
        <f t="shared" si="6"/>
        <v>#REF!</v>
      </c>
      <c r="K436" s="2"/>
    </row>
    <row r="437" s="1" customFormat="1" ht="20" hidden="1" customHeight="1" spans="1:11 16365:16376">
      <c r="A437" s="7">
        <v>434</v>
      </c>
      <c r="B437" s="7" t="s">
        <v>11</v>
      </c>
      <c r="C437" s="6" t="s">
        <v>672</v>
      </c>
      <c r="D437" s="16" t="s">
        <v>673</v>
      </c>
      <c r="E437" s="6" t="s">
        <v>14</v>
      </c>
      <c r="F437" s="17">
        <v>50</v>
      </c>
      <c r="G437" s="6"/>
      <c r="H437" s="2"/>
      <c r="I437" s="2" t="e">
        <f>MID(#REF!,7,6)</f>
        <v>#REF!</v>
      </c>
      <c r="J437" s="2" t="e">
        <f t="shared" si="6"/>
        <v>#REF!</v>
      </c>
      <c r="K437" s="2"/>
    </row>
    <row r="438" s="1" customFormat="1" ht="20" customHeight="1" spans="1:11 16365:16376">
      <c r="A438" s="7">
        <v>435</v>
      </c>
      <c r="B438" s="7" t="s">
        <v>11</v>
      </c>
      <c r="C438" s="6" t="s">
        <v>674</v>
      </c>
      <c r="D438" s="16" t="s">
        <v>675</v>
      </c>
      <c r="E438" s="6" t="s">
        <v>17</v>
      </c>
      <c r="F438" s="17">
        <v>50</v>
      </c>
      <c r="G438" s="6"/>
      <c r="H438" s="2"/>
      <c r="I438" s="2" t="e">
        <f>MID(#REF!,7,6)</f>
        <v>#REF!</v>
      </c>
      <c r="J438" s="2" t="e">
        <f t="shared" si="6"/>
        <v>#REF!</v>
      </c>
      <c r="K438" s="2"/>
    </row>
    <row r="439" s="1" customFormat="1" ht="20" customHeight="1" spans="1:11 16365:16376">
      <c r="A439" s="7">
        <v>436</v>
      </c>
      <c r="B439" s="7" t="s">
        <v>11</v>
      </c>
      <c r="C439" s="6" t="s">
        <v>676</v>
      </c>
      <c r="D439" s="16" t="s">
        <v>677</v>
      </c>
      <c r="E439" s="6" t="s">
        <v>14</v>
      </c>
      <c r="F439" s="17">
        <v>50</v>
      </c>
      <c r="G439" s="6"/>
      <c r="H439" s="2"/>
      <c r="I439" s="2" t="e">
        <f>MID(#REF!,7,6)</f>
        <v>#REF!</v>
      </c>
      <c r="J439" s="2" t="e">
        <f t="shared" si="6"/>
        <v>#REF!</v>
      </c>
      <c r="K439" s="2"/>
    </row>
    <row r="440" s="1" customFormat="1" ht="20" hidden="1" customHeight="1" spans="1:11 16365:16376">
      <c r="A440" s="7">
        <v>437</v>
      </c>
      <c r="B440" s="7" t="s">
        <v>11</v>
      </c>
      <c r="C440" s="6" t="s">
        <v>378</v>
      </c>
      <c r="D440" s="16" t="s">
        <v>678</v>
      </c>
      <c r="E440" s="6" t="s">
        <v>14</v>
      </c>
      <c r="F440" s="17">
        <v>50</v>
      </c>
      <c r="G440" s="6"/>
      <c r="H440" s="2"/>
      <c r="I440" s="2" t="e">
        <f>MID(#REF!,7,6)</f>
        <v>#REF!</v>
      </c>
      <c r="J440" s="2" t="e">
        <f t="shared" si="6"/>
        <v>#REF!</v>
      </c>
      <c r="K440" s="2"/>
    </row>
    <row r="441" s="1" customFormat="1" ht="20" hidden="1" customHeight="1" spans="1:11 16365:16376">
      <c r="A441" s="7">
        <v>438</v>
      </c>
      <c r="B441" s="7" t="s">
        <v>11</v>
      </c>
      <c r="C441" s="6" t="s">
        <v>408</v>
      </c>
      <c r="D441" s="16" t="s">
        <v>277</v>
      </c>
      <c r="E441" s="6" t="s">
        <v>14</v>
      </c>
      <c r="F441" s="17">
        <v>50</v>
      </c>
      <c r="G441" s="6"/>
      <c r="H441" s="2"/>
      <c r="I441" s="2" t="e">
        <f>MID(#REF!,7,6)</f>
        <v>#REF!</v>
      </c>
      <c r="J441" s="2" t="e">
        <f t="shared" si="6"/>
        <v>#REF!</v>
      </c>
      <c r="K441" s="2"/>
    </row>
    <row r="442" s="1" customFormat="1" ht="20" hidden="1" customHeight="1" spans="1:11 16365:16376">
      <c r="A442" s="7">
        <v>439</v>
      </c>
      <c r="B442" s="7" t="s">
        <v>11</v>
      </c>
      <c r="C442" s="6" t="s">
        <v>155</v>
      </c>
      <c r="D442" s="16" t="s">
        <v>679</v>
      </c>
      <c r="E442" s="6" t="s">
        <v>17</v>
      </c>
      <c r="F442" s="17">
        <v>50</v>
      </c>
      <c r="G442" s="6"/>
      <c r="H442" s="2"/>
      <c r="I442" s="2" t="e">
        <f>MID(#REF!,7,6)</f>
        <v>#REF!</v>
      </c>
      <c r="J442" s="2" t="e">
        <f t="shared" si="6"/>
        <v>#REF!</v>
      </c>
      <c r="K442" s="2"/>
    </row>
    <row r="443" s="1" customFormat="1" ht="20" hidden="1" customHeight="1" spans="1:11 16365:16376">
      <c r="A443" s="7">
        <v>440</v>
      </c>
      <c r="B443" s="7" t="s">
        <v>11</v>
      </c>
      <c r="C443" s="6" t="s">
        <v>79</v>
      </c>
      <c r="D443" s="16" t="s">
        <v>680</v>
      </c>
      <c r="E443" s="6" t="s">
        <v>14</v>
      </c>
      <c r="F443" s="17">
        <v>50</v>
      </c>
      <c r="G443" s="6"/>
      <c r="H443" s="2"/>
      <c r="I443" s="2" t="e">
        <f>MID(#REF!,7,6)</f>
        <v>#REF!</v>
      </c>
      <c r="J443" s="2" t="e">
        <f t="shared" si="6"/>
        <v>#REF!</v>
      </c>
      <c r="K443" s="2"/>
    </row>
    <row r="444" s="1" customFormat="1" ht="20" hidden="1" customHeight="1" spans="1:11 16365:16376">
      <c r="A444" s="7">
        <v>441</v>
      </c>
      <c r="B444" s="7" t="s">
        <v>11</v>
      </c>
      <c r="C444" s="6" t="s">
        <v>49</v>
      </c>
      <c r="D444" s="16" t="s">
        <v>681</v>
      </c>
      <c r="E444" s="6" t="s">
        <v>14</v>
      </c>
      <c r="F444" s="17">
        <v>50</v>
      </c>
      <c r="G444" s="6"/>
      <c r="H444" s="2"/>
      <c r="I444" s="2" t="e">
        <f>MID(#REF!,7,6)</f>
        <v>#REF!</v>
      </c>
      <c r="J444" s="2" t="e">
        <f t="shared" si="6"/>
        <v>#REF!</v>
      </c>
      <c r="K444" s="2"/>
      <c r="XEK444" s="9"/>
      <c r="XEL444" s="9"/>
      <c r="XEM444" s="9"/>
      <c r="XEN444" s="9"/>
      <c r="XEO444" s="9"/>
      <c r="XEP444" s="9"/>
      <c r="XEQ444" s="9"/>
      <c r="XER444" s="9"/>
      <c r="XES444" s="9"/>
      <c r="XET444" s="9"/>
      <c r="XEU444" s="9"/>
      <c r="XEV444" s="9"/>
    </row>
    <row r="445" s="1" customFormat="1" ht="20" hidden="1" customHeight="1" spans="1:11 16365:16376">
      <c r="A445" s="7">
        <v>442</v>
      </c>
      <c r="B445" s="7" t="s">
        <v>11</v>
      </c>
      <c r="C445" s="6" t="s">
        <v>682</v>
      </c>
      <c r="D445" s="16" t="s">
        <v>683</v>
      </c>
      <c r="E445" s="6" t="s">
        <v>14</v>
      </c>
      <c r="F445" s="17">
        <v>50</v>
      </c>
      <c r="G445" s="6"/>
      <c r="H445" s="2"/>
      <c r="I445" s="2" t="e">
        <f>MID(#REF!,7,6)</f>
        <v>#REF!</v>
      </c>
      <c r="J445" s="2" t="e">
        <f t="shared" si="6"/>
        <v>#REF!</v>
      </c>
      <c r="K445" s="2"/>
    </row>
    <row r="446" s="1" customFormat="1" ht="20" hidden="1" customHeight="1" spans="1:11 16365:16376">
      <c r="A446" s="7">
        <v>443</v>
      </c>
      <c r="B446" s="7" t="s">
        <v>11</v>
      </c>
      <c r="C446" s="6" t="s">
        <v>205</v>
      </c>
      <c r="D446" s="16" t="s">
        <v>684</v>
      </c>
      <c r="E446" s="6" t="s">
        <v>14</v>
      </c>
      <c r="F446" s="17">
        <v>50</v>
      </c>
      <c r="G446" s="6"/>
      <c r="H446" s="2"/>
      <c r="I446" s="2" t="e">
        <f>MID(#REF!,7,6)</f>
        <v>#REF!</v>
      </c>
      <c r="J446" s="2" t="e">
        <f t="shared" si="6"/>
        <v>#REF!</v>
      </c>
      <c r="K446" s="2"/>
    </row>
    <row r="447" s="1" customFormat="1" ht="20" hidden="1" customHeight="1" spans="1:11 16365:16376">
      <c r="A447" s="7">
        <v>444</v>
      </c>
      <c r="B447" s="7" t="s">
        <v>11</v>
      </c>
      <c r="C447" s="6" t="s">
        <v>76</v>
      </c>
      <c r="D447" s="16" t="s">
        <v>685</v>
      </c>
      <c r="E447" s="6" t="s">
        <v>17</v>
      </c>
      <c r="F447" s="17">
        <v>50</v>
      </c>
      <c r="G447" s="6"/>
      <c r="H447" s="2"/>
      <c r="I447" s="2" t="e">
        <f>MID(#REF!,7,6)</f>
        <v>#REF!</v>
      </c>
      <c r="J447" s="2" t="e">
        <f t="shared" si="6"/>
        <v>#REF!</v>
      </c>
      <c r="K447" s="2"/>
    </row>
    <row r="448" s="1" customFormat="1" ht="20" hidden="1" customHeight="1" spans="1:11 16365:16376">
      <c r="A448" s="7">
        <v>445</v>
      </c>
      <c r="B448" s="7" t="s">
        <v>11</v>
      </c>
      <c r="C448" s="6" t="s">
        <v>122</v>
      </c>
      <c r="D448" s="16" t="s">
        <v>686</v>
      </c>
      <c r="E448" s="6" t="s">
        <v>14</v>
      </c>
      <c r="F448" s="17">
        <v>50</v>
      </c>
      <c r="G448" s="6"/>
      <c r="H448" s="2"/>
      <c r="I448" s="2" t="e">
        <f>MID(#REF!,7,6)</f>
        <v>#REF!</v>
      </c>
      <c r="J448" s="2" t="e">
        <f t="shared" si="6"/>
        <v>#REF!</v>
      </c>
      <c r="K448" s="2"/>
    </row>
    <row r="449" s="1" customFormat="1" ht="20" hidden="1" customHeight="1" spans="1:11">
      <c r="A449" s="7">
        <v>446</v>
      </c>
      <c r="B449" s="7" t="s">
        <v>11</v>
      </c>
      <c r="C449" s="6" t="s">
        <v>345</v>
      </c>
      <c r="D449" s="16" t="s">
        <v>687</v>
      </c>
      <c r="E449" s="6" t="s">
        <v>17</v>
      </c>
      <c r="F449" s="17">
        <v>50</v>
      </c>
      <c r="G449" s="6"/>
      <c r="H449" s="2"/>
      <c r="I449" s="2" t="e">
        <f>MID(#REF!,7,6)</f>
        <v>#REF!</v>
      </c>
      <c r="J449" s="2" t="e">
        <f t="shared" si="6"/>
        <v>#REF!</v>
      </c>
      <c r="K449" s="2"/>
    </row>
    <row r="450" s="1" customFormat="1" ht="20" hidden="1" customHeight="1" spans="1:11">
      <c r="A450" s="7">
        <v>447</v>
      </c>
      <c r="B450" s="7" t="s">
        <v>11</v>
      </c>
      <c r="C450" s="6" t="s">
        <v>688</v>
      </c>
      <c r="D450" s="16" t="s">
        <v>689</v>
      </c>
      <c r="E450" s="6" t="s">
        <v>14</v>
      </c>
      <c r="F450" s="17">
        <v>50</v>
      </c>
      <c r="G450" s="6"/>
      <c r="H450" s="2"/>
      <c r="I450" s="2" t="e">
        <f>MID(#REF!,7,6)</f>
        <v>#REF!</v>
      </c>
      <c r="J450" s="2" t="e">
        <f t="shared" si="6"/>
        <v>#REF!</v>
      </c>
      <c r="K450" s="2"/>
    </row>
    <row r="451" s="1" customFormat="1" ht="20" hidden="1" customHeight="1" spans="1:11">
      <c r="A451" s="7">
        <v>448</v>
      </c>
      <c r="B451" s="7" t="s">
        <v>11</v>
      </c>
      <c r="C451" s="6" t="s">
        <v>251</v>
      </c>
      <c r="D451" s="16" t="s">
        <v>690</v>
      </c>
      <c r="E451" s="6" t="s">
        <v>14</v>
      </c>
      <c r="F451" s="17">
        <v>50</v>
      </c>
      <c r="G451" s="6"/>
      <c r="H451" s="2"/>
      <c r="I451" s="2" t="e">
        <f>MID(#REF!,7,6)</f>
        <v>#REF!</v>
      </c>
      <c r="J451" s="2" t="e">
        <f t="shared" si="6"/>
        <v>#REF!</v>
      </c>
      <c r="K451" s="2"/>
    </row>
    <row r="452" s="1" customFormat="1" ht="20" hidden="1" customHeight="1" spans="1:11">
      <c r="A452" s="7">
        <v>449</v>
      </c>
      <c r="B452" s="7" t="s">
        <v>11</v>
      </c>
      <c r="C452" s="6" t="s">
        <v>660</v>
      </c>
      <c r="D452" s="16" t="s">
        <v>691</v>
      </c>
      <c r="E452" s="6" t="s">
        <v>14</v>
      </c>
      <c r="F452" s="17">
        <v>50</v>
      </c>
      <c r="G452" s="6"/>
      <c r="H452" s="2"/>
      <c r="I452" s="2" t="e">
        <f>MID(#REF!,7,6)</f>
        <v>#REF!</v>
      </c>
      <c r="J452" s="2" t="e">
        <f t="shared" si="6"/>
        <v>#REF!</v>
      </c>
      <c r="K452" s="2"/>
    </row>
    <row r="453" s="1" customFormat="1" ht="20" hidden="1" customHeight="1" spans="1:11">
      <c r="A453" s="7">
        <v>450</v>
      </c>
      <c r="B453" s="7" t="s">
        <v>11</v>
      </c>
      <c r="C453" s="6" t="s">
        <v>305</v>
      </c>
      <c r="D453" s="16" t="s">
        <v>692</v>
      </c>
      <c r="E453" s="6" t="s">
        <v>17</v>
      </c>
      <c r="F453" s="17">
        <v>50</v>
      </c>
      <c r="G453" s="6"/>
      <c r="H453" s="2"/>
      <c r="I453" s="2" t="e">
        <f>MID(#REF!,7,6)</f>
        <v>#REF!</v>
      </c>
      <c r="J453" s="2" t="e">
        <f t="shared" ref="J453:J516" si="7">202604-I453</f>
        <v>#REF!</v>
      </c>
      <c r="K453" s="2"/>
    </row>
    <row r="454" s="1" customFormat="1" ht="20" hidden="1" customHeight="1" spans="1:11">
      <c r="A454" s="7">
        <v>451</v>
      </c>
      <c r="B454" s="7" t="s">
        <v>11</v>
      </c>
      <c r="C454" s="6" t="s">
        <v>693</v>
      </c>
      <c r="D454" s="16" t="s">
        <v>694</v>
      </c>
      <c r="E454" s="6" t="s">
        <v>17</v>
      </c>
      <c r="F454" s="17">
        <v>50</v>
      </c>
      <c r="G454" s="6"/>
      <c r="H454" s="2"/>
      <c r="I454" s="2" t="e">
        <f>MID(#REF!,7,6)</f>
        <v>#REF!</v>
      </c>
      <c r="J454" s="2" t="e">
        <f t="shared" si="7"/>
        <v>#REF!</v>
      </c>
      <c r="K454" s="2"/>
    </row>
    <row r="455" s="1" customFormat="1" ht="20" hidden="1" customHeight="1" spans="1:11">
      <c r="A455" s="7">
        <v>452</v>
      </c>
      <c r="B455" s="7" t="s">
        <v>11</v>
      </c>
      <c r="C455" s="6" t="s">
        <v>34</v>
      </c>
      <c r="D455" s="16" t="s">
        <v>695</v>
      </c>
      <c r="E455" s="6" t="s">
        <v>14</v>
      </c>
      <c r="F455" s="17">
        <v>50</v>
      </c>
      <c r="G455" s="6"/>
      <c r="H455" s="2"/>
      <c r="I455" s="2" t="e">
        <f>MID(#REF!,7,6)</f>
        <v>#REF!</v>
      </c>
      <c r="J455" s="2" t="e">
        <f t="shared" si="7"/>
        <v>#REF!</v>
      </c>
      <c r="K455" s="2"/>
    </row>
    <row r="456" s="1" customFormat="1" ht="20" hidden="1" customHeight="1" spans="1:11">
      <c r="A456" s="7">
        <v>453</v>
      </c>
      <c r="B456" s="7" t="s">
        <v>11</v>
      </c>
      <c r="C456" s="6" t="s">
        <v>513</v>
      </c>
      <c r="D456" s="16" t="s">
        <v>696</v>
      </c>
      <c r="E456" s="6" t="s">
        <v>14</v>
      </c>
      <c r="F456" s="17">
        <v>50</v>
      </c>
      <c r="G456" s="6"/>
      <c r="H456" s="2"/>
      <c r="I456" s="2" t="e">
        <f>MID(#REF!,7,6)</f>
        <v>#REF!</v>
      </c>
      <c r="J456" s="2" t="e">
        <f t="shared" si="7"/>
        <v>#REF!</v>
      </c>
      <c r="K456" s="2"/>
    </row>
    <row r="457" s="1" customFormat="1" ht="20" hidden="1" customHeight="1" spans="1:11">
      <c r="A457" s="7">
        <v>454</v>
      </c>
      <c r="B457" s="7" t="s">
        <v>11</v>
      </c>
      <c r="C457" s="6" t="s">
        <v>120</v>
      </c>
      <c r="D457" s="16" t="s">
        <v>697</v>
      </c>
      <c r="E457" s="6" t="s">
        <v>14</v>
      </c>
      <c r="F457" s="17">
        <v>50</v>
      </c>
      <c r="G457" s="6"/>
      <c r="H457" s="2"/>
      <c r="I457" s="2" t="e">
        <f>MID(#REF!,7,6)</f>
        <v>#REF!</v>
      </c>
      <c r="J457" s="2" t="e">
        <f t="shared" si="7"/>
        <v>#REF!</v>
      </c>
      <c r="K457" s="2"/>
    </row>
    <row r="458" s="1" customFormat="1" ht="20" hidden="1" customHeight="1" spans="1:11">
      <c r="A458" s="7">
        <v>455</v>
      </c>
      <c r="B458" s="7" t="s">
        <v>11</v>
      </c>
      <c r="C458" s="6" t="s">
        <v>58</v>
      </c>
      <c r="D458" s="16" t="s">
        <v>202</v>
      </c>
      <c r="E458" s="6" t="s">
        <v>14</v>
      </c>
      <c r="F458" s="17">
        <v>50</v>
      </c>
      <c r="G458" s="6"/>
      <c r="H458" s="2"/>
      <c r="I458" s="2" t="e">
        <f>MID(#REF!,7,6)</f>
        <v>#REF!</v>
      </c>
      <c r="J458" s="2" t="e">
        <f t="shared" si="7"/>
        <v>#REF!</v>
      </c>
      <c r="K458" s="2"/>
    </row>
    <row r="459" s="1" customFormat="1" ht="20" hidden="1" customHeight="1" spans="1:11">
      <c r="A459" s="7">
        <v>456</v>
      </c>
      <c r="B459" s="7" t="s">
        <v>11</v>
      </c>
      <c r="C459" s="6" t="s">
        <v>336</v>
      </c>
      <c r="D459" s="16" t="s">
        <v>698</v>
      </c>
      <c r="E459" s="6" t="s">
        <v>17</v>
      </c>
      <c r="F459" s="17">
        <v>50</v>
      </c>
      <c r="G459" s="6"/>
      <c r="H459" s="2"/>
      <c r="I459" s="2" t="e">
        <f>MID(#REF!,7,6)</f>
        <v>#REF!</v>
      </c>
      <c r="J459" s="2" t="e">
        <f t="shared" si="7"/>
        <v>#REF!</v>
      </c>
      <c r="K459" s="2"/>
    </row>
    <row r="460" s="1" customFormat="1" ht="20" hidden="1" customHeight="1" spans="1:11">
      <c r="A460" s="7">
        <v>457</v>
      </c>
      <c r="B460" s="7" t="s">
        <v>11</v>
      </c>
      <c r="C460" s="6" t="s">
        <v>41</v>
      </c>
      <c r="D460" s="16" t="s">
        <v>699</v>
      </c>
      <c r="E460" s="6" t="s">
        <v>17</v>
      </c>
      <c r="F460" s="17">
        <v>100</v>
      </c>
      <c r="G460" s="6"/>
      <c r="H460" s="2"/>
      <c r="I460" s="2" t="e">
        <f>MID(#REF!,7,6)</f>
        <v>#REF!</v>
      </c>
      <c r="J460" s="2" t="e">
        <f t="shared" si="7"/>
        <v>#REF!</v>
      </c>
      <c r="K460" s="2"/>
    </row>
    <row r="461" s="1" customFormat="1" ht="20" hidden="1" customHeight="1" spans="1:11">
      <c r="A461" s="7">
        <v>458</v>
      </c>
      <c r="B461" s="7" t="s">
        <v>11</v>
      </c>
      <c r="C461" s="6" t="s">
        <v>700</v>
      </c>
      <c r="D461" s="16" t="s">
        <v>701</v>
      </c>
      <c r="E461" s="6" t="s">
        <v>14</v>
      </c>
      <c r="F461" s="17">
        <v>100</v>
      </c>
      <c r="G461" s="6"/>
      <c r="H461" s="2"/>
      <c r="I461" s="2" t="e">
        <f>MID(#REF!,7,6)</f>
        <v>#REF!</v>
      </c>
      <c r="J461" s="2" t="e">
        <f t="shared" si="7"/>
        <v>#REF!</v>
      </c>
      <c r="K461" s="2"/>
    </row>
    <row r="462" s="1" customFormat="1" ht="20" hidden="1" customHeight="1" spans="1:11">
      <c r="A462" s="7">
        <v>459</v>
      </c>
      <c r="B462" s="7" t="s">
        <v>11</v>
      </c>
      <c r="C462" s="6" t="s">
        <v>20</v>
      </c>
      <c r="D462" s="16" t="s">
        <v>702</v>
      </c>
      <c r="E462" s="6" t="s">
        <v>14</v>
      </c>
      <c r="F462" s="17">
        <v>100</v>
      </c>
      <c r="G462" s="6"/>
      <c r="H462" s="2"/>
      <c r="I462" s="2" t="e">
        <f>MID(#REF!,7,6)</f>
        <v>#REF!</v>
      </c>
      <c r="J462" s="2" t="e">
        <f t="shared" si="7"/>
        <v>#REF!</v>
      </c>
      <c r="K462" s="2"/>
    </row>
    <row r="463" s="1" customFormat="1" ht="20" hidden="1" customHeight="1" spans="1:11">
      <c r="A463" s="7">
        <v>460</v>
      </c>
      <c r="B463" s="7" t="s">
        <v>11</v>
      </c>
      <c r="C463" s="6" t="s">
        <v>442</v>
      </c>
      <c r="D463" s="16" t="s">
        <v>703</v>
      </c>
      <c r="E463" s="6" t="s">
        <v>14</v>
      </c>
      <c r="F463" s="17">
        <v>100</v>
      </c>
      <c r="G463" s="6"/>
      <c r="H463" s="2"/>
      <c r="I463" s="2" t="e">
        <f>MID(#REF!,7,6)</f>
        <v>#REF!</v>
      </c>
      <c r="J463" s="2" t="e">
        <f t="shared" si="7"/>
        <v>#REF!</v>
      </c>
      <c r="K463" s="2"/>
    </row>
    <row r="464" s="1" customFormat="1" ht="20" hidden="1" customHeight="1" spans="1:11">
      <c r="A464" s="7">
        <v>461</v>
      </c>
      <c r="B464" s="7" t="s">
        <v>11</v>
      </c>
      <c r="C464" s="6" t="s">
        <v>704</v>
      </c>
      <c r="D464" s="16" t="s">
        <v>705</v>
      </c>
      <c r="E464" s="6" t="s">
        <v>14</v>
      </c>
      <c r="F464" s="17">
        <v>100</v>
      </c>
      <c r="G464" s="6"/>
      <c r="H464" s="2"/>
      <c r="I464" s="2" t="e">
        <f>MID(#REF!,7,6)</f>
        <v>#REF!</v>
      </c>
      <c r="J464" s="2" t="e">
        <f t="shared" si="7"/>
        <v>#REF!</v>
      </c>
      <c r="K464" s="2"/>
    </row>
    <row r="465" s="1" customFormat="1" ht="20" hidden="1" customHeight="1" spans="1:11">
      <c r="A465" s="7">
        <v>462</v>
      </c>
      <c r="B465" s="7" t="s">
        <v>11</v>
      </c>
      <c r="C465" s="6" t="s">
        <v>706</v>
      </c>
      <c r="D465" s="16" t="s">
        <v>707</v>
      </c>
      <c r="E465" s="6" t="s">
        <v>17</v>
      </c>
      <c r="F465" s="17">
        <v>100</v>
      </c>
      <c r="G465" s="6"/>
      <c r="H465" s="2"/>
      <c r="I465" s="2" t="e">
        <f>MID(#REF!,7,6)</f>
        <v>#REF!</v>
      </c>
      <c r="J465" s="2" t="e">
        <f t="shared" si="7"/>
        <v>#REF!</v>
      </c>
      <c r="K465" s="2"/>
    </row>
    <row r="466" s="1" customFormat="1" ht="20" hidden="1" customHeight="1" spans="1:11">
      <c r="A466" s="7">
        <v>463</v>
      </c>
      <c r="B466" s="7" t="s">
        <v>11</v>
      </c>
      <c r="C466" s="6" t="s">
        <v>394</v>
      </c>
      <c r="D466" s="16" t="s">
        <v>562</v>
      </c>
      <c r="E466" s="6" t="s">
        <v>14</v>
      </c>
      <c r="F466" s="17">
        <v>100</v>
      </c>
      <c r="G466" s="6"/>
      <c r="H466" s="2"/>
      <c r="I466" s="2" t="e">
        <f>MID(#REF!,7,6)</f>
        <v>#REF!</v>
      </c>
      <c r="J466" s="2" t="e">
        <f t="shared" si="7"/>
        <v>#REF!</v>
      </c>
      <c r="K466" s="2"/>
    </row>
    <row r="467" s="1" customFormat="1" ht="20" hidden="1" customHeight="1" spans="1:11">
      <c r="A467" s="7">
        <v>464</v>
      </c>
      <c r="B467" s="7" t="s">
        <v>11</v>
      </c>
      <c r="C467" s="7" t="s">
        <v>165</v>
      </c>
      <c r="D467" s="7" t="s">
        <v>708</v>
      </c>
      <c r="E467" s="6" t="s">
        <v>17</v>
      </c>
      <c r="F467" s="17">
        <v>100</v>
      </c>
      <c r="G467" s="6"/>
      <c r="H467" s="2"/>
      <c r="I467" s="2" t="e">
        <f>MID(#REF!,7,6)</f>
        <v>#REF!</v>
      </c>
      <c r="J467" s="2" t="e">
        <f t="shared" si="7"/>
        <v>#REF!</v>
      </c>
      <c r="K467" s="2"/>
    </row>
    <row r="468" s="1" customFormat="1" ht="20" hidden="1" customHeight="1" spans="1:11">
      <c r="A468" s="7">
        <v>465</v>
      </c>
      <c r="B468" s="7" t="s">
        <v>11</v>
      </c>
      <c r="C468" s="6" t="s">
        <v>709</v>
      </c>
      <c r="D468" s="6" t="s">
        <v>710</v>
      </c>
      <c r="E468" s="6" t="s">
        <v>14</v>
      </c>
      <c r="F468" s="17">
        <v>100</v>
      </c>
      <c r="G468" s="6"/>
      <c r="H468" s="2"/>
      <c r="I468" s="2" t="e">
        <f>MID(#REF!,7,6)</f>
        <v>#REF!</v>
      </c>
      <c r="J468" s="2" t="e">
        <f t="shared" si="7"/>
        <v>#REF!</v>
      </c>
      <c r="K468" s="2"/>
    </row>
    <row r="469" s="1" customFormat="1" ht="20" hidden="1" customHeight="1" spans="1:11">
      <c r="A469" s="7">
        <v>466</v>
      </c>
      <c r="B469" s="7" t="s">
        <v>11</v>
      </c>
      <c r="C469" s="7" t="s">
        <v>383</v>
      </c>
      <c r="D469" s="7" t="s">
        <v>711</v>
      </c>
      <c r="E469" s="6" t="s">
        <v>17</v>
      </c>
      <c r="F469" s="17">
        <v>100</v>
      </c>
      <c r="G469" s="6"/>
      <c r="H469" s="2"/>
      <c r="I469" s="2" t="e">
        <f>MID(#REF!,7,6)</f>
        <v>#REF!</v>
      </c>
      <c r="J469" s="2" t="e">
        <f t="shared" si="7"/>
        <v>#REF!</v>
      </c>
      <c r="K469" s="2"/>
    </row>
    <row r="470" s="1" customFormat="1" ht="20" hidden="1" customHeight="1" spans="1:11">
      <c r="A470" s="7">
        <v>467</v>
      </c>
      <c r="B470" s="7" t="s">
        <v>11</v>
      </c>
      <c r="C470" s="7" t="s">
        <v>305</v>
      </c>
      <c r="D470" s="7" t="s">
        <v>291</v>
      </c>
      <c r="E470" s="6" t="s">
        <v>14</v>
      </c>
      <c r="F470" s="17">
        <v>100</v>
      </c>
      <c r="G470" s="6"/>
      <c r="H470" s="2"/>
      <c r="I470" s="2" t="e">
        <f>MID(#REF!,7,6)</f>
        <v>#REF!</v>
      </c>
      <c r="J470" s="2" t="e">
        <f t="shared" si="7"/>
        <v>#REF!</v>
      </c>
      <c r="K470" s="2"/>
    </row>
    <row r="471" s="1" customFormat="1" ht="20" hidden="1" customHeight="1" spans="1:11">
      <c r="A471" s="7">
        <v>468</v>
      </c>
      <c r="B471" s="7" t="s">
        <v>11</v>
      </c>
      <c r="C471" s="7" t="s">
        <v>440</v>
      </c>
      <c r="D471" s="7" t="s">
        <v>712</v>
      </c>
      <c r="E471" s="6" t="s">
        <v>17</v>
      </c>
      <c r="F471" s="17">
        <v>100</v>
      </c>
      <c r="G471" s="6"/>
      <c r="H471" s="2"/>
      <c r="I471" s="2" t="e">
        <f>MID(#REF!,7,6)</f>
        <v>#REF!</v>
      </c>
      <c r="J471" s="2" t="e">
        <f t="shared" si="7"/>
        <v>#REF!</v>
      </c>
      <c r="K471" s="2"/>
    </row>
    <row r="472" s="1" customFormat="1" ht="20" customHeight="1" spans="1:11">
      <c r="A472" s="7">
        <v>469</v>
      </c>
      <c r="B472" s="7" t="s">
        <v>11</v>
      </c>
      <c r="C472" s="7" t="s">
        <v>131</v>
      </c>
      <c r="D472" s="7" t="s">
        <v>713</v>
      </c>
      <c r="E472" s="6" t="s">
        <v>14</v>
      </c>
      <c r="F472" s="17">
        <v>100</v>
      </c>
      <c r="G472" s="6"/>
      <c r="H472" s="2"/>
      <c r="I472" s="2" t="e">
        <f>MID(#REF!,7,6)</f>
        <v>#REF!</v>
      </c>
      <c r="J472" s="2" t="e">
        <f t="shared" si="7"/>
        <v>#REF!</v>
      </c>
      <c r="K472" s="2"/>
    </row>
    <row r="473" s="1" customFormat="1" ht="20" customHeight="1" spans="1:11">
      <c r="A473" s="7">
        <v>470</v>
      </c>
      <c r="B473" s="7" t="s">
        <v>11</v>
      </c>
      <c r="C473" s="7" t="s">
        <v>714</v>
      </c>
      <c r="D473" s="7" t="s">
        <v>715</v>
      </c>
      <c r="E473" s="6" t="s">
        <v>14</v>
      </c>
      <c r="F473" s="17">
        <v>100</v>
      </c>
      <c r="G473" s="6"/>
      <c r="H473" s="2"/>
      <c r="I473" s="2" t="e">
        <f>MID(#REF!,7,6)</f>
        <v>#REF!</v>
      </c>
      <c r="J473" s="2" t="e">
        <f t="shared" si="7"/>
        <v>#REF!</v>
      </c>
      <c r="K473" s="2"/>
    </row>
    <row r="474" s="1" customFormat="1" ht="20" hidden="1" customHeight="1" spans="1:11">
      <c r="A474" s="7">
        <v>471</v>
      </c>
      <c r="B474" s="7" t="s">
        <v>11</v>
      </c>
      <c r="C474" s="7" t="s">
        <v>693</v>
      </c>
      <c r="D474" s="7" t="s">
        <v>716</v>
      </c>
      <c r="E474" s="6" t="s">
        <v>14</v>
      </c>
      <c r="F474" s="17">
        <v>100</v>
      </c>
      <c r="G474" s="6"/>
      <c r="H474" s="2"/>
      <c r="I474" s="2" t="e">
        <f>MID(#REF!,7,6)</f>
        <v>#REF!</v>
      </c>
      <c r="J474" s="2" t="e">
        <f t="shared" si="7"/>
        <v>#REF!</v>
      </c>
      <c r="K474" s="2"/>
    </row>
    <row r="475" s="1" customFormat="1" ht="20" hidden="1" customHeight="1" spans="1:11">
      <c r="A475" s="7">
        <v>472</v>
      </c>
      <c r="B475" s="7" t="s">
        <v>11</v>
      </c>
      <c r="C475" s="7" t="s">
        <v>58</v>
      </c>
      <c r="D475" s="7" t="s">
        <v>277</v>
      </c>
      <c r="E475" s="6" t="s">
        <v>14</v>
      </c>
      <c r="F475" s="17">
        <v>100</v>
      </c>
      <c r="G475" s="6"/>
      <c r="H475" s="2"/>
      <c r="I475" s="2" t="e">
        <f>MID(#REF!,7,6)</f>
        <v>#REF!</v>
      </c>
      <c r="J475" s="2" t="e">
        <f t="shared" si="7"/>
        <v>#REF!</v>
      </c>
      <c r="K475" s="2"/>
    </row>
    <row r="476" s="1" customFormat="1" ht="20" hidden="1" customHeight="1" spans="1:11">
      <c r="A476" s="7">
        <v>473</v>
      </c>
      <c r="B476" s="7" t="s">
        <v>11</v>
      </c>
      <c r="C476" s="7" t="s">
        <v>416</v>
      </c>
      <c r="D476" s="7" t="s">
        <v>717</v>
      </c>
      <c r="E476" s="6" t="s">
        <v>14</v>
      </c>
      <c r="F476" s="17">
        <v>100</v>
      </c>
      <c r="G476" s="6"/>
      <c r="H476" s="2"/>
      <c r="I476" s="2" t="e">
        <f>MID(#REF!,7,6)</f>
        <v>#REF!</v>
      </c>
      <c r="J476" s="2" t="e">
        <f t="shared" si="7"/>
        <v>#REF!</v>
      </c>
      <c r="K476" s="2"/>
    </row>
    <row r="477" s="1" customFormat="1" ht="20" hidden="1" customHeight="1" spans="1:11">
      <c r="A477" s="7">
        <v>474</v>
      </c>
      <c r="B477" s="7" t="s">
        <v>11</v>
      </c>
      <c r="C477" s="7" t="s">
        <v>718</v>
      </c>
      <c r="D477" s="7" t="s">
        <v>719</v>
      </c>
      <c r="E477" s="6" t="s">
        <v>14</v>
      </c>
      <c r="F477" s="17">
        <v>100</v>
      </c>
      <c r="G477" s="6"/>
      <c r="H477" s="2"/>
      <c r="I477" s="2" t="e">
        <f>MID(#REF!,7,6)</f>
        <v>#REF!</v>
      </c>
      <c r="J477" s="2" t="e">
        <f t="shared" si="7"/>
        <v>#REF!</v>
      </c>
      <c r="K477" s="2"/>
    </row>
    <row r="478" s="1" customFormat="1" ht="20" hidden="1" customHeight="1" spans="1:11">
      <c r="A478" s="7">
        <v>475</v>
      </c>
      <c r="B478" s="7" t="s">
        <v>11</v>
      </c>
      <c r="C478" s="7" t="s">
        <v>720</v>
      </c>
      <c r="D478" s="7" t="s">
        <v>721</v>
      </c>
      <c r="E478" s="6" t="s">
        <v>14</v>
      </c>
      <c r="F478" s="17">
        <v>100</v>
      </c>
      <c r="G478" s="6"/>
      <c r="H478" s="2"/>
      <c r="I478" s="2" t="e">
        <f>MID(#REF!,7,6)</f>
        <v>#REF!</v>
      </c>
      <c r="J478" s="2" t="e">
        <f t="shared" si="7"/>
        <v>#REF!</v>
      </c>
      <c r="K478" s="2"/>
    </row>
    <row r="479" s="1" customFormat="1" ht="20" hidden="1" customHeight="1" spans="1:11">
      <c r="A479" s="7">
        <v>476</v>
      </c>
      <c r="B479" s="7" t="s">
        <v>11</v>
      </c>
      <c r="C479" s="7" t="s">
        <v>450</v>
      </c>
      <c r="D479" s="7" t="s">
        <v>722</v>
      </c>
      <c r="E479" s="6" t="s">
        <v>14</v>
      </c>
      <c r="F479" s="17">
        <v>100</v>
      </c>
      <c r="G479" s="6"/>
      <c r="H479" s="2"/>
      <c r="I479" s="2" t="e">
        <f>MID(#REF!,7,6)</f>
        <v>#REF!</v>
      </c>
      <c r="J479" s="2" t="e">
        <f t="shared" si="7"/>
        <v>#REF!</v>
      </c>
      <c r="K479" s="2"/>
    </row>
    <row r="480" s="1" customFormat="1" ht="20" hidden="1" customHeight="1" spans="1:11">
      <c r="A480" s="7">
        <v>477</v>
      </c>
      <c r="B480" s="7" t="s">
        <v>11</v>
      </c>
      <c r="C480" s="7" t="s">
        <v>723</v>
      </c>
      <c r="D480" s="7" t="s">
        <v>724</v>
      </c>
      <c r="E480" s="6" t="s">
        <v>14</v>
      </c>
      <c r="F480" s="17">
        <v>100</v>
      </c>
      <c r="G480" s="6"/>
      <c r="H480" s="2"/>
      <c r="I480" s="2" t="e">
        <f>MID(#REF!,7,6)</f>
        <v>#REF!</v>
      </c>
      <c r="J480" s="2" t="e">
        <f t="shared" si="7"/>
        <v>#REF!</v>
      </c>
      <c r="K480" s="2"/>
    </row>
    <row r="481" s="1" customFormat="1" ht="20" customHeight="1" spans="1:11 16365:16376">
      <c r="A481" s="7">
        <v>478</v>
      </c>
      <c r="B481" s="7" t="s">
        <v>11</v>
      </c>
      <c r="C481" s="7" t="s">
        <v>87</v>
      </c>
      <c r="D481" s="7" t="s">
        <v>725</v>
      </c>
      <c r="E481" s="6" t="s">
        <v>14</v>
      </c>
      <c r="F481" s="17">
        <v>100</v>
      </c>
      <c r="G481" s="6"/>
      <c r="H481" s="2"/>
      <c r="I481" s="2" t="e">
        <f>MID(#REF!,7,6)</f>
        <v>#REF!</v>
      </c>
      <c r="J481" s="2" t="e">
        <f t="shared" si="7"/>
        <v>#REF!</v>
      </c>
      <c r="K481" s="2"/>
    </row>
    <row r="482" s="1" customFormat="1" ht="20" hidden="1" customHeight="1" spans="1:11 16365:16376">
      <c r="A482" s="7">
        <v>479</v>
      </c>
      <c r="B482" s="7" t="s">
        <v>11</v>
      </c>
      <c r="C482" s="7" t="s">
        <v>293</v>
      </c>
      <c r="D482" s="7" t="s">
        <v>726</v>
      </c>
      <c r="E482" s="6" t="s">
        <v>17</v>
      </c>
      <c r="F482" s="17">
        <v>100</v>
      </c>
      <c r="G482" s="6"/>
      <c r="H482" s="2"/>
      <c r="I482" s="2" t="e">
        <f>MID(#REF!,7,6)</f>
        <v>#REF!</v>
      </c>
      <c r="J482" s="2" t="e">
        <f t="shared" si="7"/>
        <v>#REF!</v>
      </c>
      <c r="K482" s="2"/>
    </row>
    <row r="483" s="1" customFormat="1" ht="20" hidden="1" customHeight="1" spans="1:11 16365:16376">
      <c r="A483" s="7">
        <v>480</v>
      </c>
      <c r="B483" s="7" t="s">
        <v>11</v>
      </c>
      <c r="C483" s="7" t="s">
        <v>136</v>
      </c>
      <c r="D483" s="7" t="s">
        <v>727</v>
      </c>
      <c r="E483" s="6" t="s">
        <v>17</v>
      </c>
      <c r="F483" s="17">
        <v>100</v>
      </c>
      <c r="G483" s="6"/>
      <c r="H483" s="2"/>
      <c r="I483" s="2" t="e">
        <f>MID(#REF!,7,6)</f>
        <v>#REF!</v>
      </c>
      <c r="J483" s="2" t="e">
        <f t="shared" si="7"/>
        <v>#REF!</v>
      </c>
      <c r="K483" s="2"/>
    </row>
    <row r="484" s="1" customFormat="1" ht="20" hidden="1" customHeight="1" spans="1:11 16365:16376">
      <c r="A484" s="7">
        <v>481</v>
      </c>
      <c r="B484" s="7" t="s">
        <v>11</v>
      </c>
      <c r="C484" s="7" t="s">
        <v>30</v>
      </c>
      <c r="D484" s="7" t="s">
        <v>728</v>
      </c>
      <c r="E484" s="6" t="s">
        <v>17</v>
      </c>
      <c r="F484" s="17">
        <v>100</v>
      </c>
      <c r="G484" s="6"/>
      <c r="H484" s="2"/>
      <c r="I484" s="2" t="e">
        <f>MID(#REF!,7,6)</f>
        <v>#REF!</v>
      </c>
      <c r="J484" s="2" t="e">
        <f t="shared" si="7"/>
        <v>#REF!</v>
      </c>
      <c r="K484" s="2"/>
      <c r="XEK484" s="9"/>
      <c r="XEL484" s="9"/>
      <c r="XEM484" s="9"/>
      <c r="XEN484" s="9"/>
      <c r="XEO484" s="9"/>
      <c r="XEP484" s="9"/>
      <c r="XEQ484" s="9"/>
      <c r="XER484" s="9"/>
      <c r="XES484" s="9"/>
      <c r="XET484" s="9"/>
      <c r="XEU484" s="9"/>
      <c r="XEV484" s="9"/>
    </row>
    <row r="485" s="1" customFormat="1" ht="20" hidden="1" customHeight="1" spans="1:11 16365:16376">
      <c r="A485" s="7">
        <v>482</v>
      </c>
      <c r="B485" s="7" t="s">
        <v>11</v>
      </c>
      <c r="C485" s="7" t="s">
        <v>729</v>
      </c>
      <c r="D485" s="7" t="s">
        <v>730</v>
      </c>
      <c r="E485" s="6" t="s">
        <v>14</v>
      </c>
      <c r="F485" s="17">
        <v>100</v>
      </c>
      <c r="G485" s="6"/>
      <c r="H485" s="2"/>
      <c r="I485" s="2" t="e">
        <f>MID(#REF!,7,6)</f>
        <v>#REF!</v>
      </c>
      <c r="J485" s="2" t="e">
        <f t="shared" si="7"/>
        <v>#REF!</v>
      </c>
      <c r="K485" s="2"/>
    </row>
    <row r="486" s="1" customFormat="1" ht="20" hidden="1" customHeight="1" spans="1:11 16365:16376">
      <c r="A486" s="7">
        <v>483</v>
      </c>
      <c r="B486" s="7" t="s">
        <v>11</v>
      </c>
      <c r="C486" s="7" t="s">
        <v>398</v>
      </c>
      <c r="D486" s="7" t="s">
        <v>731</v>
      </c>
      <c r="E486" s="6" t="s">
        <v>14</v>
      </c>
      <c r="F486" s="17">
        <v>100</v>
      </c>
      <c r="G486" s="6"/>
      <c r="H486" s="2"/>
      <c r="I486" s="2" t="e">
        <f>MID(#REF!,7,6)</f>
        <v>#REF!</v>
      </c>
      <c r="J486" s="2" t="e">
        <f t="shared" si="7"/>
        <v>#REF!</v>
      </c>
      <c r="K486" s="2"/>
    </row>
    <row r="487" s="1" customFormat="1" ht="20" hidden="1" customHeight="1" spans="1:11 16365:16376">
      <c r="A487" s="7">
        <v>484</v>
      </c>
      <c r="B487" s="7" t="s">
        <v>11</v>
      </c>
      <c r="C487" s="7" t="s">
        <v>41</v>
      </c>
      <c r="D487" s="7" t="s">
        <v>732</v>
      </c>
      <c r="E487" s="6" t="s">
        <v>14</v>
      </c>
      <c r="F487" s="17">
        <v>100</v>
      </c>
      <c r="G487" s="6"/>
      <c r="H487" s="2"/>
      <c r="I487" s="2" t="e">
        <f>MID(#REF!,7,6)</f>
        <v>#REF!</v>
      </c>
      <c r="J487" s="2" t="e">
        <f t="shared" si="7"/>
        <v>#REF!</v>
      </c>
      <c r="K487" s="2"/>
    </row>
    <row r="488" s="1" customFormat="1" ht="20" hidden="1" customHeight="1" spans="1:11 16365:16376">
      <c r="A488" s="7">
        <v>485</v>
      </c>
      <c r="B488" s="7" t="s">
        <v>11</v>
      </c>
      <c r="C488" s="6" t="s">
        <v>352</v>
      </c>
      <c r="D488" s="6" t="s">
        <v>733</v>
      </c>
      <c r="E488" s="6" t="s">
        <v>17</v>
      </c>
      <c r="F488" s="17">
        <v>100</v>
      </c>
      <c r="G488" s="6"/>
      <c r="H488" s="2"/>
      <c r="I488" s="2" t="e">
        <f>MID(#REF!,7,6)</f>
        <v>#REF!</v>
      </c>
      <c r="J488" s="2" t="e">
        <f t="shared" si="7"/>
        <v>#REF!</v>
      </c>
      <c r="K488" s="2"/>
    </row>
    <row r="489" s="1" customFormat="1" ht="20" hidden="1" customHeight="1" spans="1:11 16365:16376">
      <c r="A489" s="7">
        <v>486</v>
      </c>
      <c r="B489" s="7" t="s">
        <v>11</v>
      </c>
      <c r="C489" s="6" t="s">
        <v>196</v>
      </c>
      <c r="D489" s="6" t="s">
        <v>734</v>
      </c>
      <c r="E489" s="6" t="s">
        <v>14</v>
      </c>
      <c r="F489" s="17">
        <v>100</v>
      </c>
      <c r="G489" s="6"/>
      <c r="H489" s="2"/>
      <c r="I489" s="2" t="e">
        <f>MID(#REF!,7,6)</f>
        <v>#REF!</v>
      </c>
      <c r="J489" s="2" t="e">
        <f t="shared" si="7"/>
        <v>#REF!</v>
      </c>
      <c r="K489" s="2"/>
    </row>
    <row r="490" s="1" customFormat="1" ht="20" hidden="1" customHeight="1" spans="1:11 16365:16376">
      <c r="A490" s="7">
        <v>487</v>
      </c>
      <c r="B490" s="7" t="s">
        <v>11</v>
      </c>
      <c r="C490" s="6" t="s">
        <v>205</v>
      </c>
      <c r="D490" s="6" t="s">
        <v>735</v>
      </c>
      <c r="E490" s="6" t="s">
        <v>14</v>
      </c>
      <c r="F490" s="17">
        <v>100</v>
      </c>
      <c r="G490" s="6"/>
      <c r="H490" s="2"/>
      <c r="I490" s="2" t="e">
        <f>MID(#REF!,7,6)</f>
        <v>#REF!</v>
      </c>
      <c r="J490" s="2" t="e">
        <f t="shared" si="7"/>
        <v>#REF!</v>
      </c>
      <c r="K490" s="2"/>
    </row>
    <row r="491" s="1" customFormat="1" ht="20" hidden="1" customHeight="1" spans="1:11 16365:16376">
      <c r="A491" s="7">
        <v>488</v>
      </c>
      <c r="B491" s="7" t="s">
        <v>11</v>
      </c>
      <c r="C491" s="6" t="s">
        <v>477</v>
      </c>
      <c r="D491" s="6" t="s">
        <v>736</v>
      </c>
      <c r="E491" s="6" t="s">
        <v>17</v>
      </c>
      <c r="F491" s="17">
        <v>100</v>
      </c>
      <c r="G491" s="6"/>
      <c r="H491" s="2"/>
      <c r="I491" s="2" t="e">
        <f>MID(#REF!,7,6)</f>
        <v>#REF!</v>
      </c>
      <c r="J491" s="2" t="e">
        <f t="shared" si="7"/>
        <v>#REF!</v>
      </c>
      <c r="K491" s="2"/>
    </row>
    <row r="492" s="1" customFormat="1" ht="20" hidden="1" customHeight="1" spans="1:11 16365:16376">
      <c r="A492" s="7">
        <v>489</v>
      </c>
      <c r="B492" s="7" t="s">
        <v>11</v>
      </c>
      <c r="C492" s="6" t="s">
        <v>604</v>
      </c>
      <c r="D492" s="6" t="s">
        <v>387</v>
      </c>
      <c r="E492" s="6" t="s">
        <v>14</v>
      </c>
      <c r="F492" s="17">
        <v>100</v>
      </c>
      <c r="G492" s="6"/>
      <c r="H492" s="2"/>
      <c r="I492" s="2" t="e">
        <f>MID(#REF!,7,6)</f>
        <v>#REF!</v>
      </c>
      <c r="J492" s="2" t="e">
        <f t="shared" si="7"/>
        <v>#REF!</v>
      </c>
      <c r="K492" s="2"/>
    </row>
    <row r="493" s="1" customFormat="1" ht="20" hidden="1" customHeight="1" spans="1:11 16365:16376">
      <c r="A493" s="7">
        <v>490</v>
      </c>
      <c r="B493" s="7" t="s">
        <v>11</v>
      </c>
      <c r="C493" s="6" t="s">
        <v>20</v>
      </c>
      <c r="D493" s="6" t="s">
        <v>737</v>
      </c>
      <c r="E493" s="6" t="s">
        <v>14</v>
      </c>
      <c r="F493" s="17">
        <v>100</v>
      </c>
      <c r="G493" s="6"/>
      <c r="H493" s="2"/>
      <c r="I493" s="2" t="e">
        <f>MID(#REF!,7,6)</f>
        <v>#REF!</v>
      </c>
      <c r="J493" s="2" t="e">
        <f t="shared" si="7"/>
        <v>#REF!</v>
      </c>
      <c r="K493" s="2"/>
    </row>
    <row r="494" s="1" customFormat="1" ht="20" hidden="1" customHeight="1" spans="1:11 16365:16376">
      <c r="A494" s="7">
        <v>491</v>
      </c>
      <c r="B494" s="7" t="s">
        <v>11</v>
      </c>
      <c r="C494" s="6" t="s">
        <v>619</v>
      </c>
      <c r="D494" s="6" t="s">
        <v>738</v>
      </c>
      <c r="E494" s="6" t="s">
        <v>17</v>
      </c>
      <c r="F494" s="17">
        <v>100</v>
      </c>
      <c r="G494" s="6"/>
      <c r="H494" s="2"/>
      <c r="I494" s="2" t="e">
        <f>MID(#REF!,7,6)</f>
        <v>#REF!</v>
      </c>
      <c r="J494" s="2" t="e">
        <f t="shared" si="7"/>
        <v>#REF!</v>
      </c>
      <c r="K494" s="2"/>
    </row>
    <row r="495" s="1" customFormat="1" ht="20" hidden="1" customHeight="1" spans="1:11 16365:16376">
      <c r="A495" s="7">
        <v>492</v>
      </c>
      <c r="B495" s="7" t="s">
        <v>11</v>
      </c>
      <c r="C495" s="6" t="s">
        <v>58</v>
      </c>
      <c r="D495" s="6" t="s">
        <v>739</v>
      </c>
      <c r="E495" s="6" t="s">
        <v>14</v>
      </c>
      <c r="F495" s="17">
        <v>100</v>
      </c>
      <c r="G495" s="6"/>
      <c r="H495" s="2"/>
      <c r="I495" s="2" t="e">
        <f>MID(#REF!,7,6)</f>
        <v>#REF!</v>
      </c>
      <c r="J495" s="2" t="e">
        <f t="shared" si="7"/>
        <v>#REF!</v>
      </c>
      <c r="K495" s="2"/>
    </row>
    <row r="496" s="1" customFormat="1" ht="20" hidden="1" customHeight="1" spans="1:11 16365:16376">
      <c r="A496" s="7">
        <v>493</v>
      </c>
      <c r="B496" s="7" t="s">
        <v>11</v>
      </c>
      <c r="C496" s="6" t="s">
        <v>150</v>
      </c>
      <c r="D496" s="6" t="s">
        <v>740</v>
      </c>
      <c r="E496" s="6" t="s">
        <v>14</v>
      </c>
      <c r="F496" s="17">
        <v>100</v>
      </c>
      <c r="G496" s="6"/>
      <c r="H496" s="2"/>
      <c r="I496" s="2" t="e">
        <f>MID(#REF!,7,6)</f>
        <v>#REF!</v>
      </c>
      <c r="J496" s="2" t="e">
        <f t="shared" si="7"/>
        <v>#REF!</v>
      </c>
      <c r="K496" s="2"/>
    </row>
    <row r="497" s="1" customFormat="1" ht="20" customHeight="1" spans="1:11">
      <c r="A497" s="7">
        <v>494</v>
      </c>
      <c r="B497" s="7" t="s">
        <v>11</v>
      </c>
      <c r="C497" s="6" t="s">
        <v>356</v>
      </c>
      <c r="D497" s="6" t="s">
        <v>741</v>
      </c>
      <c r="E497" s="6" t="s">
        <v>17</v>
      </c>
      <c r="F497" s="17">
        <v>100</v>
      </c>
      <c r="G497" s="6"/>
      <c r="H497" s="2"/>
      <c r="I497" s="2" t="e">
        <f>MID(#REF!,7,6)</f>
        <v>#REF!</v>
      </c>
      <c r="J497" s="2" t="e">
        <f t="shared" si="7"/>
        <v>#REF!</v>
      </c>
      <c r="K497" s="2"/>
    </row>
    <row r="498" s="1" customFormat="1" ht="20" hidden="1" customHeight="1" spans="1:11">
      <c r="A498" s="7">
        <v>495</v>
      </c>
      <c r="B498" s="7" t="s">
        <v>11</v>
      </c>
      <c r="C498" s="6" t="s">
        <v>742</v>
      </c>
      <c r="D498" s="6" t="s">
        <v>743</v>
      </c>
      <c r="E498" s="6" t="s">
        <v>14</v>
      </c>
      <c r="F498" s="17">
        <v>100</v>
      </c>
      <c r="G498" s="6"/>
      <c r="H498" s="2"/>
      <c r="I498" s="2" t="e">
        <f>MID(#REF!,7,6)</f>
        <v>#REF!</v>
      </c>
      <c r="J498" s="2" t="e">
        <f t="shared" si="7"/>
        <v>#REF!</v>
      </c>
      <c r="K498" s="2"/>
    </row>
    <row r="499" s="1" customFormat="1" ht="20" hidden="1" customHeight="1" spans="1:11">
      <c r="A499" s="7">
        <v>496</v>
      </c>
      <c r="B499" s="7" t="s">
        <v>11</v>
      </c>
      <c r="C499" s="6" t="s">
        <v>744</v>
      </c>
      <c r="D499" s="6" t="s">
        <v>745</v>
      </c>
      <c r="E499" s="6" t="s">
        <v>17</v>
      </c>
      <c r="F499" s="17">
        <v>100</v>
      </c>
      <c r="G499" s="6"/>
      <c r="H499" s="2"/>
      <c r="I499" s="2" t="e">
        <f>MID(#REF!,7,6)</f>
        <v>#REF!</v>
      </c>
      <c r="J499" s="2" t="e">
        <f t="shared" si="7"/>
        <v>#REF!</v>
      </c>
      <c r="K499" s="2"/>
    </row>
    <row r="500" s="1" customFormat="1" ht="20" customHeight="1" spans="1:11">
      <c r="A500" s="7">
        <v>497</v>
      </c>
      <c r="B500" s="7" t="s">
        <v>11</v>
      </c>
      <c r="C500" s="6" t="s">
        <v>488</v>
      </c>
      <c r="D500" s="6" t="s">
        <v>746</v>
      </c>
      <c r="E500" s="6" t="s">
        <v>17</v>
      </c>
      <c r="F500" s="17">
        <v>100</v>
      </c>
      <c r="G500" s="6"/>
      <c r="H500" s="2"/>
      <c r="I500" s="2" t="e">
        <f>MID(#REF!,7,6)</f>
        <v>#REF!</v>
      </c>
      <c r="J500" s="2" t="e">
        <f t="shared" si="7"/>
        <v>#REF!</v>
      </c>
      <c r="K500" s="2"/>
    </row>
    <row r="501" s="1" customFormat="1" ht="20" hidden="1" customHeight="1" spans="1:11">
      <c r="A501" s="7">
        <v>498</v>
      </c>
      <c r="B501" s="7" t="s">
        <v>11</v>
      </c>
      <c r="C501" s="6" t="s">
        <v>398</v>
      </c>
      <c r="D501" s="6" t="s">
        <v>747</v>
      </c>
      <c r="E501" s="6" t="s">
        <v>14</v>
      </c>
      <c r="F501" s="17">
        <v>100</v>
      </c>
      <c r="G501" s="6"/>
      <c r="H501" s="2"/>
      <c r="I501" s="2" t="e">
        <f>MID(#REF!,7,6)</f>
        <v>#REF!</v>
      </c>
      <c r="J501" s="2" t="e">
        <f t="shared" si="7"/>
        <v>#REF!</v>
      </c>
      <c r="K501" s="2"/>
    </row>
    <row r="502" s="1" customFormat="1" ht="20" hidden="1" customHeight="1" spans="1:11">
      <c r="A502" s="7">
        <v>499</v>
      </c>
      <c r="B502" s="7" t="s">
        <v>11</v>
      </c>
      <c r="C502" s="6" t="s">
        <v>744</v>
      </c>
      <c r="D502" s="6" t="s">
        <v>748</v>
      </c>
      <c r="E502" s="6" t="s">
        <v>14</v>
      </c>
      <c r="F502" s="17">
        <v>100</v>
      </c>
      <c r="G502" s="6"/>
      <c r="H502" s="2"/>
      <c r="I502" s="2" t="e">
        <f>MID(#REF!,7,6)</f>
        <v>#REF!</v>
      </c>
      <c r="J502" s="2" t="e">
        <f t="shared" si="7"/>
        <v>#REF!</v>
      </c>
      <c r="K502" s="2"/>
    </row>
    <row r="503" s="1" customFormat="1" ht="20" customHeight="1" spans="1:11">
      <c r="A503" s="7">
        <v>500</v>
      </c>
      <c r="B503" s="7" t="s">
        <v>11</v>
      </c>
      <c r="C503" s="6" t="s">
        <v>254</v>
      </c>
      <c r="D503" s="16" t="s">
        <v>749</v>
      </c>
      <c r="E503" s="6" t="s">
        <v>17</v>
      </c>
      <c r="F503" s="17">
        <v>100</v>
      </c>
      <c r="G503" s="6"/>
      <c r="H503" s="2"/>
      <c r="I503" s="2" t="e">
        <f>MID(#REF!,7,6)</f>
        <v>#REF!</v>
      </c>
      <c r="J503" s="2" t="e">
        <f t="shared" si="7"/>
        <v>#REF!</v>
      </c>
      <c r="K503" s="2"/>
    </row>
    <row r="504" s="1" customFormat="1" ht="20" hidden="1" customHeight="1" spans="1:11">
      <c r="A504" s="7">
        <v>501</v>
      </c>
      <c r="B504" s="7" t="s">
        <v>11</v>
      </c>
      <c r="C504" s="6" t="s">
        <v>244</v>
      </c>
      <c r="D504" s="16" t="s">
        <v>750</v>
      </c>
      <c r="E504" s="6" t="s">
        <v>17</v>
      </c>
      <c r="F504" s="17">
        <v>100</v>
      </c>
      <c r="G504" s="6"/>
      <c r="H504" s="2"/>
      <c r="I504" s="2" t="e">
        <f>MID(#REF!,7,6)</f>
        <v>#REF!</v>
      </c>
      <c r="J504" s="2" t="e">
        <f t="shared" si="7"/>
        <v>#REF!</v>
      </c>
      <c r="K504" s="2"/>
    </row>
    <row r="505" s="1" customFormat="1" ht="20" hidden="1" customHeight="1" spans="1:11">
      <c r="A505" s="7">
        <v>502</v>
      </c>
      <c r="B505" s="7" t="s">
        <v>11</v>
      </c>
      <c r="C505" s="6" t="s">
        <v>751</v>
      </c>
      <c r="D505" s="16" t="s">
        <v>752</v>
      </c>
      <c r="E505" s="6" t="s">
        <v>14</v>
      </c>
      <c r="F505" s="17">
        <v>100</v>
      </c>
      <c r="G505" s="6"/>
      <c r="H505" s="2"/>
      <c r="I505" s="2" t="e">
        <f>MID(#REF!,7,6)</f>
        <v>#REF!</v>
      </c>
      <c r="J505" s="2" t="e">
        <f t="shared" si="7"/>
        <v>#REF!</v>
      </c>
      <c r="K505" s="2"/>
    </row>
    <row r="506" s="1" customFormat="1" ht="20" hidden="1" customHeight="1" spans="1:11">
      <c r="A506" s="7">
        <v>503</v>
      </c>
      <c r="B506" s="7" t="s">
        <v>11</v>
      </c>
      <c r="C506" s="6" t="s">
        <v>408</v>
      </c>
      <c r="D506" s="16" t="s">
        <v>753</v>
      </c>
      <c r="E506" s="6" t="s">
        <v>14</v>
      </c>
      <c r="F506" s="17">
        <v>100</v>
      </c>
      <c r="G506" s="6"/>
      <c r="H506" s="2"/>
      <c r="I506" s="2" t="e">
        <f>MID(#REF!,7,6)</f>
        <v>#REF!</v>
      </c>
      <c r="J506" s="2" t="e">
        <f t="shared" si="7"/>
        <v>#REF!</v>
      </c>
      <c r="K506" s="2"/>
    </row>
    <row r="507" s="1" customFormat="1" ht="20" hidden="1" customHeight="1" spans="1:11">
      <c r="A507" s="7">
        <v>504</v>
      </c>
      <c r="B507" s="7" t="s">
        <v>11</v>
      </c>
      <c r="C507" s="6" t="s">
        <v>408</v>
      </c>
      <c r="D507" s="16" t="s">
        <v>754</v>
      </c>
      <c r="E507" s="6" t="s">
        <v>14</v>
      </c>
      <c r="F507" s="17">
        <v>100</v>
      </c>
      <c r="G507" s="6"/>
      <c r="H507" s="2"/>
      <c r="I507" s="2" t="e">
        <f>MID(#REF!,7,6)</f>
        <v>#REF!</v>
      </c>
      <c r="J507" s="2" t="e">
        <f t="shared" si="7"/>
        <v>#REF!</v>
      </c>
      <c r="K507" s="2"/>
    </row>
    <row r="508" s="1" customFormat="1" ht="20" hidden="1" customHeight="1" spans="1:11">
      <c r="A508" s="7">
        <v>505</v>
      </c>
      <c r="B508" s="7" t="s">
        <v>11</v>
      </c>
      <c r="C508" s="6" t="s">
        <v>39</v>
      </c>
      <c r="D508" s="16" t="s">
        <v>755</v>
      </c>
      <c r="E508" s="6" t="s">
        <v>14</v>
      </c>
      <c r="F508" s="17">
        <v>100</v>
      </c>
      <c r="G508" s="6"/>
      <c r="H508" s="2"/>
      <c r="I508" s="2" t="e">
        <f>MID(#REF!,7,6)</f>
        <v>#REF!</v>
      </c>
      <c r="J508" s="2" t="e">
        <f t="shared" si="7"/>
        <v>#REF!</v>
      </c>
      <c r="K508" s="2"/>
    </row>
    <row r="509" s="1" customFormat="1" ht="20" hidden="1" customHeight="1" spans="1:11">
      <c r="A509" s="7">
        <v>506</v>
      </c>
      <c r="B509" s="7" t="s">
        <v>11</v>
      </c>
      <c r="C509" s="6" t="s">
        <v>108</v>
      </c>
      <c r="D509" s="16" t="s">
        <v>756</v>
      </c>
      <c r="E509" s="6" t="s">
        <v>14</v>
      </c>
      <c r="F509" s="17">
        <v>100</v>
      </c>
      <c r="G509" s="6"/>
      <c r="H509" s="2"/>
      <c r="I509" s="2" t="e">
        <f>MID(#REF!,7,6)</f>
        <v>#REF!</v>
      </c>
      <c r="J509" s="2" t="e">
        <f t="shared" si="7"/>
        <v>#REF!</v>
      </c>
      <c r="K509" s="2"/>
    </row>
    <row r="510" s="1" customFormat="1" ht="20" hidden="1" customHeight="1" spans="1:11">
      <c r="A510" s="7">
        <v>507</v>
      </c>
      <c r="B510" s="7" t="s">
        <v>11</v>
      </c>
      <c r="C510" s="6" t="s">
        <v>148</v>
      </c>
      <c r="D510" s="16" t="s">
        <v>757</v>
      </c>
      <c r="E510" s="6" t="s">
        <v>14</v>
      </c>
      <c r="F510" s="17">
        <v>100</v>
      </c>
      <c r="G510" s="6"/>
      <c r="H510" s="2"/>
      <c r="I510" s="2" t="e">
        <f>MID(#REF!,7,6)</f>
        <v>#REF!</v>
      </c>
      <c r="J510" s="2" t="e">
        <f t="shared" si="7"/>
        <v>#REF!</v>
      </c>
      <c r="K510" s="2"/>
    </row>
    <row r="511" s="1" customFormat="1" ht="20" hidden="1" customHeight="1" spans="1:11">
      <c r="A511" s="7">
        <v>508</v>
      </c>
      <c r="B511" s="7" t="s">
        <v>11</v>
      </c>
      <c r="C511" s="6" t="s">
        <v>658</v>
      </c>
      <c r="D511" s="16" t="s">
        <v>758</v>
      </c>
      <c r="E511" s="6" t="s">
        <v>14</v>
      </c>
      <c r="F511" s="17">
        <v>100</v>
      </c>
      <c r="G511" s="6"/>
      <c r="H511" s="2"/>
      <c r="I511" s="2" t="e">
        <f>MID(#REF!,7,6)</f>
        <v>#REF!</v>
      </c>
      <c r="J511" s="2" t="e">
        <f t="shared" si="7"/>
        <v>#REF!</v>
      </c>
      <c r="K511" s="2"/>
    </row>
    <row r="512" s="1" customFormat="1" ht="20" hidden="1" customHeight="1" spans="1:11">
      <c r="A512" s="7">
        <v>509</v>
      </c>
      <c r="B512" s="7" t="s">
        <v>11</v>
      </c>
      <c r="C512" s="6" t="s">
        <v>518</v>
      </c>
      <c r="D512" s="16" t="s">
        <v>759</v>
      </c>
      <c r="E512" s="6" t="s">
        <v>17</v>
      </c>
      <c r="F512" s="17">
        <v>100</v>
      </c>
      <c r="G512" s="6"/>
      <c r="H512" s="2"/>
      <c r="I512" s="2" t="e">
        <f>MID(#REF!,7,6)</f>
        <v>#REF!</v>
      </c>
      <c r="J512" s="2" t="e">
        <f t="shared" si="7"/>
        <v>#REF!</v>
      </c>
      <c r="K512" s="2"/>
    </row>
    <row r="513" s="1" customFormat="1" ht="20" hidden="1" customHeight="1" spans="1:11">
      <c r="A513" s="7">
        <v>510</v>
      </c>
      <c r="B513" s="7" t="s">
        <v>11</v>
      </c>
      <c r="C513" s="6" t="s">
        <v>352</v>
      </c>
      <c r="D513" s="16" t="s">
        <v>760</v>
      </c>
      <c r="E513" s="6" t="s">
        <v>17</v>
      </c>
      <c r="F513" s="17">
        <v>100</v>
      </c>
      <c r="G513" s="6"/>
      <c r="H513" s="2"/>
      <c r="I513" s="2" t="e">
        <f>MID(#REF!,7,6)</f>
        <v>#REF!</v>
      </c>
      <c r="J513" s="2" t="e">
        <f t="shared" si="7"/>
        <v>#REF!</v>
      </c>
      <c r="K513" s="2"/>
    </row>
    <row r="514" s="1" customFormat="1" ht="20" hidden="1" customHeight="1" spans="1:11">
      <c r="A514" s="7">
        <v>511</v>
      </c>
      <c r="B514" s="7" t="s">
        <v>11</v>
      </c>
      <c r="C514" s="6" t="s">
        <v>378</v>
      </c>
      <c r="D514" s="16" t="s">
        <v>761</v>
      </c>
      <c r="E514" s="6" t="s">
        <v>14</v>
      </c>
      <c r="F514" s="17">
        <v>100</v>
      </c>
      <c r="G514" s="6"/>
      <c r="H514" s="2"/>
      <c r="I514" s="2" t="e">
        <f>MID(#REF!,7,6)</f>
        <v>#REF!</v>
      </c>
      <c r="J514" s="2" t="e">
        <f t="shared" si="7"/>
        <v>#REF!</v>
      </c>
      <c r="K514" s="2"/>
    </row>
    <row r="515" s="1" customFormat="1" ht="20" hidden="1" customHeight="1" spans="1:11">
      <c r="A515" s="7">
        <v>512</v>
      </c>
      <c r="B515" s="7" t="s">
        <v>11</v>
      </c>
      <c r="C515" s="6" t="s">
        <v>408</v>
      </c>
      <c r="D515" s="16" t="s">
        <v>762</v>
      </c>
      <c r="E515" s="6" t="s">
        <v>17</v>
      </c>
      <c r="F515" s="17">
        <v>100</v>
      </c>
      <c r="G515" s="6"/>
      <c r="H515" s="2"/>
      <c r="I515" s="2" t="e">
        <f>MID(#REF!,7,6)</f>
        <v>#REF!</v>
      </c>
      <c r="J515" s="2" t="e">
        <f t="shared" si="7"/>
        <v>#REF!</v>
      </c>
      <c r="K515" s="2"/>
    </row>
    <row r="516" s="1" customFormat="1" ht="20" hidden="1" customHeight="1" spans="1:11">
      <c r="A516" s="7">
        <v>513</v>
      </c>
      <c r="B516" s="7" t="s">
        <v>11</v>
      </c>
      <c r="C516" s="6" t="s">
        <v>658</v>
      </c>
      <c r="D516" s="16" t="s">
        <v>763</v>
      </c>
      <c r="E516" s="6" t="s">
        <v>17</v>
      </c>
      <c r="F516" s="17">
        <v>100</v>
      </c>
      <c r="G516" s="6"/>
      <c r="H516" s="2"/>
      <c r="I516" s="2" t="e">
        <f>MID(#REF!,7,6)</f>
        <v>#REF!</v>
      </c>
      <c r="J516" s="2" t="e">
        <f t="shared" si="7"/>
        <v>#REF!</v>
      </c>
      <c r="K516" s="2"/>
    </row>
    <row r="517" s="1" customFormat="1" ht="20" hidden="1" customHeight="1" spans="1:11">
      <c r="A517" s="7">
        <v>514</v>
      </c>
      <c r="B517" s="7" t="s">
        <v>11</v>
      </c>
      <c r="C517" s="6" t="s">
        <v>764</v>
      </c>
      <c r="D517" s="16" t="s">
        <v>765</v>
      </c>
      <c r="E517" s="6" t="s">
        <v>14</v>
      </c>
      <c r="F517" s="17">
        <v>100</v>
      </c>
      <c r="G517" s="6"/>
      <c r="H517" s="2"/>
      <c r="I517" s="2" t="e">
        <f>MID(#REF!,7,6)</f>
        <v>#REF!</v>
      </c>
      <c r="J517" s="2" t="e">
        <f t="shared" ref="J517:J580" si="8">202604-I517</f>
        <v>#REF!</v>
      </c>
      <c r="K517" s="2"/>
    </row>
    <row r="518" s="1" customFormat="1" ht="20" hidden="1" customHeight="1" spans="1:11">
      <c r="A518" s="7">
        <v>515</v>
      </c>
      <c r="B518" s="7" t="s">
        <v>11</v>
      </c>
      <c r="C518" s="6" t="s">
        <v>99</v>
      </c>
      <c r="D518" s="16" t="s">
        <v>766</v>
      </c>
      <c r="E518" s="6" t="s">
        <v>17</v>
      </c>
      <c r="F518" s="17">
        <v>100</v>
      </c>
      <c r="G518" s="6"/>
      <c r="H518" s="2"/>
      <c r="I518" s="2" t="e">
        <f>MID(#REF!,7,6)</f>
        <v>#REF!</v>
      </c>
      <c r="J518" s="2" t="e">
        <f t="shared" si="8"/>
        <v>#REF!</v>
      </c>
      <c r="K518" s="2"/>
    </row>
    <row r="519" s="1" customFormat="1" ht="20" hidden="1" customHeight="1" spans="1:11">
      <c r="A519" s="7">
        <v>516</v>
      </c>
      <c r="B519" s="7" t="s">
        <v>11</v>
      </c>
      <c r="C519" s="6" t="s">
        <v>287</v>
      </c>
      <c r="D519" s="16" t="s">
        <v>767</v>
      </c>
      <c r="E519" s="6" t="s">
        <v>17</v>
      </c>
      <c r="F519" s="17">
        <v>100</v>
      </c>
      <c r="G519" s="6"/>
      <c r="H519" s="2"/>
      <c r="I519" s="2" t="e">
        <f>MID(#REF!,7,6)</f>
        <v>#REF!</v>
      </c>
      <c r="J519" s="2" t="e">
        <f t="shared" si="8"/>
        <v>#REF!</v>
      </c>
      <c r="K519" s="2"/>
    </row>
    <row r="520" s="1" customFormat="1" ht="20" hidden="1" customHeight="1" spans="1:11">
      <c r="A520" s="7">
        <v>517</v>
      </c>
      <c r="B520" s="7" t="s">
        <v>11</v>
      </c>
      <c r="C520" s="6" t="s">
        <v>205</v>
      </c>
      <c r="D520" s="16" t="s">
        <v>768</v>
      </c>
      <c r="E520" s="6" t="s">
        <v>14</v>
      </c>
      <c r="F520" s="17">
        <v>100</v>
      </c>
      <c r="G520" s="6"/>
      <c r="H520" s="2"/>
      <c r="I520" s="2" t="e">
        <f>MID(#REF!,7,6)</f>
        <v>#REF!</v>
      </c>
      <c r="J520" s="2" t="e">
        <f t="shared" si="8"/>
        <v>#REF!</v>
      </c>
      <c r="K520" s="2"/>
    </row>
    <row r="521" s="1" customFormat="1" ht="20" hidden="1" customHeight="1" spans="1:11">
      <c r="A521" s="7">
        <v>518</v>
      </c>
      <c r="B521" s="7" t="s">
        <v>11</v>
      </c>
      <c r="C521" s="6" t="s">
        <v>334</v>
      </c>
      <c r="D521" s="16" t="s">
        <v>142</v>
      </c>
      <c r="E521" s="6" t="s">
        <v>14</v>
      </c>
      <c r="F521" s="17">
        <v>100</v>
      </c>
      <c r="G521" s="6"/>
      <c r="H521" s="2"/>
      <c r="I521" s="2" t="e">
        <f>MID(#REF!,7,6)</f>
        <v>#REF!</v>
      </c>
      <c r="J521" s="2" t="e">
        <f t="shared" si="8"/>
        <v>#REF!</v>
      </c>
      <c r="K521" s="2"/>
    </row>
    <row r="522" s="1" customFormat="1" ht="20" hidden="1" customHeight="1" spans="1:11">
      <c r="A522" s="7">
        <v>519</v>
      </c>
      <c r="B522" s="7" t="s">
        <v>11</v>
      </c>
      <c r="C522" s="6" t="s">
        <v>587</v>
      </c>
      <c r="D522" s="16" t="s">
        <v>769</v>
      </c>
      <c r="E522" s="6" t="s">
        <v>14</v>
      </c>
      <c r="F522" s="17">
        <v>100</v>
      </c>
      <c r="G522" s="6"/>
      <c r="H522" s="2"/>
      <c r="I522" s="2" t="e">
        <f>MID(#REF!,7,6)</f>
        <v>#REF!</v>
      </c>
      <c r="J522" s="2" t="e">
        <f t="shared" si="8"/>
        <v>#REF!</v>
      </c>
      <c r="K522" s="2"/>
    </row>
    <row r="523" s="1" customFormat="1" ht="20" hidden="1" customHeight="1" spans="1:11">
      <c r="A523" s="7">
        <v>520</v>
      </c>
      <c r="B523" s="7" t="s">
        <v>11</v>
      </c>
      <c r="C523" s="6" t="s">
        <v>179</v>
      </c>
      <c r="D523" s="16" t="s">
        <v>770</v>
      </c>
      <c r="E523" s="6" t="s">
        <v>14</v>
      </c>
      <c r="F523" s="17">
        <v>100</v>
      </c>
      <c r="G523" s="6"/>
      <c r="H523" s="2"/>
      <c r="I523" s="2" t="e">
        <f>MID(#REF!,7,6)</f>
        <v>#REF!</v>
      </c>
      <c r="J523" s="2" t="e">
        <f t="shared" si="8"/>
        <v>#REF!</v>
      </c>
      <c r="K523" s="2"/>
    </row>
    <row r="524" s="1" customFormat="1" ht="20" hidden="1" customHeight="1" spans="1:11">
      <c r="A524" s="7">
        <v>521</v>
      </c>
      <c r="B524" s="7" t="s">
        <v>11</v>
      </c>
      <c r="C524" s="6" t="s">
        <v>416</v>
      </c>
      <c r="D524" s="16" t="s">
        <v>771</v>
      </c>
      <c r="E524" s="6" t="s">
        <v>14</v>
      </c>
      <c r="F524" s="17">
        <v>50</v>
      </c>
      <c r="G524" s="6"/>
      <c r="H524" s="2"/>
      <c r="I524" s="2" t="e">
        <f>MID(#REF!,7,6)</f>
        <v>#REF!</v>
      </c>
      <c r="J524" s="2" t="e">
        <f t="shared" si="8"/>
        <v>#REF!</v>
      </c>
      <c r="K524" s="2"/>
    </row>
    <row r="525" s="1" customFormat="1" ht="20" hidden="1" customHeight="1" spans="1:11">
      <c r="A525" s="7">
        <v>522</v>
      </c>
      <c r="B525" s="7" t="s">
        <v>11</v>
      </c>
      <c r="C525" s="6" t="s">
        <v>772</v>
      </c>
      <c r="D525" s="16" t="s">
        <v>773</v>
      </c>
      <c r="E525" s="6" t="s">
        <v>17</v>
      </c>
      <c r="F525" s="17">
        <v>50</v>
      </c>
      <c r="G525" s="6"/>
      <c r="H525" s="2"/>
      <c r="I525" s="2" t="e">
        <f>MID(#REF!,7,6)</f>
        <v>#REF!</v>
      </c>
      <c r="J525" s="2" t="e">
        <f t="shared" si="8"/>
        <v>#REF!</v>
      </c>
      <c r="K525" s="2"/>
    </row>
    <row r="526" s="1" customFormat="1" ht="20" hidden="1" customHeight="1" spans="1:11">
      <c r="A526" s="7">
        <v>523</v>
      </c>
      <c r="B526" s="7" t="s">
        <v>11</v>
      </c>
      <c r="C526" s="6" t="s">
        <v>354</v>
      </c>
      <c r="D526" s="16" t="s">
        <v>774</v>
      </c>
      <c r="E526" s="6" t="s">
        <v>17</v>
      </c>
      <c r="F526" s="17">
        <v>50</v>
      </c>
      <c r="G526" s="6"/>
      <c r="H526" s="2"/>
      <c r="I526" s="2" t="e">
        <f>MID(#REF!,7,6)</f>
        <v>#REF!</v>
      </c>
      <c r="J526" s="2" t="e">
        <f t="shared" si="8"/>
        <v>#REF!</v>
      </c>
      <c r="K526" s="2"/>
    </row>
    <row r="527" s="1" customFormat="1" ht="20" hidden="1" customHeight="1" spans="1:11">
      <c r="A527" s="7">
        <v>524</v>
      </c>
      <c r="B527" s="7" t="s">
        <v>11</v>
      </c>
      <c r="C527" s="6" t="s">
        <v>284</v>
      </c>
      <c r="D527" s="16" t="s">
        <v>775</v>
      </c>
      <c r="E527" s="6" t="s">
        <v>14</v>
      </c>
      <c r="F527" s="17">
        <v>50</v>
      </c>
      <c r="G527" s="6"/>
      <c r="H527" s="2"/>
      <c r="I527" s="2" t="e">
        <f>MID(#REF!,7,6)</f>
        <v>#REF!</v>
      </c>
      <c r="J527" s="2" t="e">
        <f t="shared" si="8"/>
        <v>#REF!</v>
      </c>
      <c r="K527" s="2"/>
    </row>
    <row r="528" s="1" customFormat="1" ht="20" hidden="1" customHeight="1" spans="1:11">
      <c r="A528" s="7">
        <v>525</v>
      </c>
      <c r="B528" s="7" t="s">
        <v>11</v>
      </c>
      <c r="C528" s="6" t="s">
        <v>668</v>
      </c>
      <c r="D528" s="16" t="s">
        <v>776</v>
      </c>
      <c r="E528" s="6" t="s">
        <v>14</v>
      </c>
      <c r="F528" s="17">
        <v>50</v>
      </c>
      <c r="G528" s="6"/>
      <c r="H528" s="2"/>
      <c r="I528" s="2" t="e">
        <f>MID(#REF!,7,6)</f>
        <v>#REF!</v>
      </c>
      <c r="J528" s="2" t="e">
        <f t="shared" si="8"/>
        <v>#REF!</v>
      </c>
      <c r="K528" s="2"/>
    </row>
    <row r="529" s="1" customFormat="1" ht="20" customHeight="1" spans="1:11">
      <c r="A529" s="7">
        <v>526</v>
      </c>
      <c r="B529" s="7" t="s">
        <v>11</v>
      </c>
      <c r="C529" s="6" t="s">
        <v>488</v>
      </c>
      <c r="D529" s="16" t="s">
        <v>777</v>
      </c>
      <c r="E529" s="6" t="s">
        <v>14</v>
      </c>
      <c r="F529" s="17">
        <v>50</v>
      </c>
      <c r="G529" s="6"/>
      <c r="H529" s="2"/>
      <c r="I529" s="2" t="e">
        <f>MID(#REF!,7,6)</f>
        <v>#REF!</v>
      </c>
      <c r="J529" s="2" t="e">
        <f t="shared" si="8"/>
        <v>#REF!</v>
      </c>
      <c r="K529" s="2"/>
    </row>
    <row r="530" s="1" customFormat="1" ht="20" customHeight="1" spans="1:11">
      <c r="A530" s="7">
        <v>527</v>
      </c>
      <c r="B530" s="7" t="s">
        <v>11</v>
      </c>
      <c r="C530" s="6" t="s">
        <v>714</v>
      </c>
      <c r="D530" s="16" t="s">
        <v>778</v>
      </c>
      <c r="E530" s="6" t="s">
        <v>14</v>
      </c>
      <c r="F530" s="17">
        <v>50</v>
      </c>
      <c r="G530" s="6"/>
      <c r="H530" s="2"/>
      <c r="I530" s="2" t="e">
        <f>MID(#REF!,7,6)</f>
        <v>#REF!</v>
      </c>
      <c r="J530" s="2" t="e">
        <f t="shared" si="8"/>
        <v>#REF!</v>
      </c>
      <c r="K530" s="2"/>
    </row>
    <row r="531" s="1" customFormat="1" ht="20" hidden="1" customHeight="1" spans="1:11">
      <c r="A531" s="7">
        <v>528</v>
      </c>
      <c r="B531" s="7" t="s">
        <v>11</v>
      </c>
      <c r="C531" s="6" t="s">
        <v>477</v>
      </c>
      <c r="D531" s="16" t="s">
        <v>779</v>
      </c>
      <c r="E531" s="6" t="s">
        <v>14</v>
      </c>
      <c r="F531" s="17">
        <v>50</v>
      </c>
      <c r="G531" s="6"/>
      <c r="H531" s="2"/>
      <c r="I531" s="2" t="e">
        <f>MID(#REF!,7,6)</f>
        <v>#REF!</v>
      </c>
      <c r="J531" s="2" t="e">
        <f t="shared" si="8"/>
        <v>#REF!</v>
      </c>
      <c r="K531" s="2"/>
    </row>
    <row r="532" s="1" customFormat="1" ht="20" hidden="1" customHeight="1" spans="1:11">
      <c r="A532" s="7">
        <v>529</v>
      </c>
      <c r="B532" s="7" t="s">
        <v>11</v>
      </c>
      <c r="C532" s="6" t="s">
        <v>74</v>
      </c>
      <c r="D532" s="16" t="s">
        <v>780</v>
      </c>
      <c r="E532" s="6" t="s">
        <v>17</v>
      </c>
      <c r="F532" s="17">
        <v>50</v>
      </c>
      <c r="G532" s="6"/>
      <c r="H532" s="2"/>
      <c r="I532" s="2" t="e">
        <f>MID(#REF!,7,6)</f>
        <v>#REF!</v>
      </c>
      <c r="J532" s="2" t="e">
        <f t="shared" si="8"/>
        <v>#REF!</v>
      </c>
      <c r="K532" s="2"/>
    </row>
    <row r="533" s="1" customFormat="1" ht="20" hidden="1" customHeight="1" spans="1:11">
      <c r="A533" s="7">
        <v>530</v>
      </c>
      <c r="B533" s="7" t="s">
        <v>11</v>
      </c>
      <c r="C533" s="6" t="s">
        <v>110</v>
      </c>
      <c r="D533" s="16" t="s">
        <v>781</v>
      </c>
      <c r="E533" s="6" t="s">
        <v>17</v>
      </c>
      <c r="F533" s="17">
        <v>50</v>
      </c>
      <c r="G533" s="6"/>
      <c r="H533" s="2"/>
      <c r="I533" s="2" t="e">
        <f>MID(#REF!,7,6)</f>
        <v>#REF!</v>
      </c>
      <c r="J533" s="2" t="e">
        <f t="shared" si="8"/>
        <v>#REF!</v>
      </c>
      <c r="K533" s="2"/>
    </row>
    <row r="534" s="1" customFormat="1" ht="20" hidden="1" customHeight="1" spans="1:11">
      <c r="A534" s="7">
        <v>531</v>
      </c>
      <c r="B534" s="7" t="s">
        <v>11</v>
      </c>
      <c r="C534" s="6" t="s">
        <v>782</v>
      </c>
      <c r="D534" s="16" t="s">
        <v>783</v>
      </c>
      <c r="E534" s="6" t="s">
        <v>14</v>
      </c>
      <c r="F534" s="17">
        <v>50</v>
      </c>
      <c r="G534" s="6"/>
      <c r="H534" s="2"/>
      <c r="I534" s="2" t="e">
        <f>MID(#REF!,7,6)</f>
        <v>#REF!</v>
      </c>
      <c r="J534" s="2" t="e">
        <f t="shared" si="8"/>
        <v>#REF!</v>
      </c>
      <c r="K534" s="2"/>
    </row>
    <row r="535" s="1" customFormat="1" ht="20" hidden="1" customHeight="1" spans="1:11">
      <c r="A535" s="7">
        <v>532</v>
      </c>
      <c r="B535" s="7" t="s">
        <v>11</v>
      </c>
      <c r="C535" s="6" t="s">
        <v>32</v>
      </c>
      <c r="D535" s="16" t="s">
        <v>784</v>
      </c>
      <c r="E535" s="6" t="s">
        <v>14</v>
      </c>
      <c r="F535" s="17">
        <v>50</v>
      </c>
      <c r="G535" s="6"/>
      <c r="H535" s="2"/>
      <c r="I535" s="2" t="e">
        <f>MID(#REF!,7,6)</f>
        <v>#REF!</v>
      </c>
      <c r="J535" s="2" t="e">
        <f t="shared" si="8"/>
        <v>#REF!</v>
      </c>
      <c r="K535" s="2"/>
    </row>
    <row r="536" s="1" customFormat="1" ht="20" customHeight="1" spans="1:11">
      <c r="A536" s="7">
        <v>533</v>
      </c>
      <c r="B536" s="7" t="s">
        <v>11</v>
      </c>
      <c r="C536" s="6" t="s">
        <v>242</v>
      </c>
      <c r="D536" s="16" t="s">
        <v>785</v>
      </c>
      <c r="E536" s="6" t="s">
        <v>14</v>
      </c>
      <c r="F536" s="17">
        <v>50</v>
      </c>
      <c r="G536" s="6"/>
      <c r="H536" s="2"/>
      <c r="I536" s="2" t="e">
        <f>MID(#REF!,7,6)</f>
        <v>#REF!</v>
      </c>
      <c r="J536" s="2" t="e">
        <f t="shared" si="8"/>
        <v>#REF!</v>
      </c>
      <c r="K536" s="2"/>
    </row>
    <row r="537" s="1" customFormat="1" ht="20" hidden="1" customHeight="1" spans="1:11">
      <c r="A537" s="7">
        <v>534</v>
      </c>
      <c r="B537" s="7" t="s">
        <v>11</v>
      </c>
      <c r="C537" s="6" t="s">
        <v>786</v>
      </c>
      <c r="D537" s="23" t="s">
        <v>787</v>
      </c>
      <c r="E537" s="6" t="s">
        <v>14</v>
      </c>
      <c r="F537" s="17">
        <v>50</v>
      </c>
      <c r="G537" s="6"/>
      <c r="H537" s="2"/>
      <c r="I537" s="2" t="e">
        <f>MID(#REF!,7,6)</f>
        <v>#REF!</v>
      </c>
      <c r="J537" s="2" t="e">
        <f t="shared" si="8"/>
        <v>#REF!</v>
      </c>
      <c r="K537" s="2"/>
    </row>
    <row r="538" s="1" customFormat="1" ht="20" hidden="1" customHeight="1" spans="1:11">
      <c r="A538" s="7">
        <v>535</v>
      </c>
      <c r="B538" s="7" t="s">
        <v>11</v>
      </c>
      <c r="C538" s="6" t="s">
        <v>108</v>
      </c>
      <c r="D538" s="16" t="s">
        <v>788</v>
      </c>
      <c r="E538" s="6" t="s">
        <v>14</v>
      </c>
      <c r="F538" s="17">
        <v>50</v>
      </c>
      <c r="G538" s="6"/>
      <c r="H538" s="2"/>
      <c r="I538" s="2" t="e">
        <f>MID(#REF!,7,6)</f>
        <v>#REF!</v>
      </c>
      <c r="J538" s="2" t="e">
        <f t="shared" si="8"/>
        <v>#REF!</v>
      </c>
      <c r="K538" s="2"/>
    </row>
    <row r="539" s="1" customFormat="1" ht="20" hidden="1" customHeight="1" spans="1:11">
      <c r="A539" s="7">
        <v>536</v>
      </c>
      <c r="B539" s="7" t="s">
        <v>11</v>
      </c>
      <c r="C539" s="6" t="s">
        <v>789</v>
      </c>
      <c r="D539" s="23" t="s">
        <v>790</v>
      </c>
      <c r="E539" s="6" t="s">
        <v>14</v>
      </c>
      <c r="F539" s="17">
        <v>50</v>
      </c>
      <c r="G539" s="6"/>
      <c r="H539" s="2"/>
      <c r="I539" s="2" t="e">
        <f>MID(#REF!,7,6)</f>
        <v>#REF!</v>
      </c>
      <c r="J539" s="2" t="e">
        <f t="shared" si="8"/>
        <v>#REF!</v>
      </c>
      <c r="K539" s="2"/>
    </row>
    <row r="540" s="1" customFormat="1" ht="20" hidden="1" customHeight="1" spans="1:11">
      <c r="A540" s="7">
        <v>537</v>
      </c>
      <c r="B540" s="7" t="s">
        <v>11</v>
      </c>
      <c r="C540" s="6" t="s">
        <v>118</v>
      </c>
      <c r="D540" s="16" t="s">
        <v>791</v>
      </c>
      <c r="E540" s="6" t="s">
        <v>14</v>
      </c>
      <c r="F540" s="17">
        <v>100</v>
      </c>
      <c r="G540" s="6"/>
      <c r="H540" s="2"/>
      <c r="I540" s="2" t="e">
        <f>MID(#REF!,7,6)</f>
        <v>#REF!</v>
      </c>
      <c r="J540" s="2" t="e">
        <f t="shared" si="8"/>
        <v>#REF!</v>
      </c>
      <c r="K540" s="2"/>
    </row>
    <row r="541" s="1" customFormat="1" ht="20" hidden="1" customHeight="1" spans="1:11">
      <c r="A541" s="7">
        <v>538</v>
      </c>
      <c r="B541" s="7" t="s">
        <v>11</v>
      </c>
      <c r="C541" s="6" t="s">
        <v>604</v>
      </c>
      <c r="D541" s="16" t="s">
        <v>792</v>
      </c>
      <c r="E541" s="6" t="s">
        <v>14</v>
      </c>
      <c r="F541" s="17">
        <v>100</v>
      </c>
      <c r="G541" s="6"/>
      <c r="H541" s="2"/>
      <c r="I541" s="2" t="e">
        <f>MID(#REF!,7,6)</f>
        <v>#REF!</v>
      </c>
      <c r="J541" s="2" t="e">
        <f t="shared" si="8"/>
        <v>#REF!</v>
      </c>
      <c r="K541" s="2"/>
    </row>
    <row r="542" s="1" customFormat="1" ht="20" hidden="1" customHeight="1" spans="1:11">
      <c r="A542" s="7">
        <v>539</v>
      </c>
      <c r="B542" s="7" t="s">
        <v>11</v>
      </c>
      <c r="C542" s="6" t="s">
        <v>793</v>
      </c>
      <c r="D542" s="23" t="s">
        <v>794</v>
      </c>
      <c r="E542" s="6" t="s">
        <v>14</v>
      </c>
      <c r="F542" s="17">
        <v>100</v>
      </c>
      <c r="G542" s="6"/>
      <c r="H542" s="2"/>
      <c r="I542" s="2" t="e">
        <f>MID(#REF!,7,6)</f>
        <v>#REF!</v>
      </c>
      <c r="J542" s="2" t="e">
        <f t="shared" si="8"/>
        <v>#REF!</v>
      </c>
      <c r="K542" s="2"/>
    </row>
    <row r="543" s="1" customFormat="1" ht="20" hidden="1" customHeight="1" spans="1:11">
      <c r="A543" s="7">
        <v>540</v>
      </c>
      <c r="B543" s="7" t="s">
        <v>11</v>
      </c>
      <c r="C543" s="6" t="s">
        <v>795</v>
      </c>
      <c r="D543" s="23" t="s">
        <v>796</v>
      </c>
      <c r="E543" s="6" t="s">
        <v>14</v>
      </c>
      <c r="F543" s="17">
        <v>100</v>
      </c>
      <c r="G543" s="6"/>
      <c r="H543" s="2"/>
      <c r="I543" s="2" t="e">
        <f>MID(#REF!,7,6)</f>
        <v>#REF!</v>
      </c>
      <c r="J543" s="2" t="e">
        <f t="shared" si="8"/>
        <v>#REF!</v>
      </c>
      <c r="K543" s="2"/>
    </row>
    <row r="544" s="1" customFormat="1" ht="20" hidden="1" customHeight="1" spans="1:11">
      <c r="A544" s="7">
        <v>541</v>
      </c>
      <c r="B544" s="7" t="s">
        <v>11</v>
      </c>
      <c r="C544" s="6" t="s">
        <v>569</v>
      </c>
      <c r="D544" s="16" t="s">
        <v>797</v>
      </c>
      <c r="E544" s="6" t="s">
        <v>14</v>
      </c>
      <c r="F544" s="17">
        <v>100</v>
      </c>
      <c r="G544" s="6"/>
      <c r="H544" s="2"/>
      <c r="I544" s="2" t="e">
        <f>MID(#REF!,7,6)</f>
        <v>#REF!</v>
      </c>
      <c r="J544" s="2" t="e">
        <f t="shared" si="8"/>
        <v>#REF!</v>
      </c>
      <c r="K544" s="2"/>
    </row>
    <row r="545" s="1" customFormat="1" ht="20" hidden="1" customHeight="1" spans="1:11">
      <c r="A545" s="7">
        <v>542</v>
      </c>
      <c r="B545" s="7" t="s">
        <v>11</v>
      </c>
      <c r="C545" s="6" t="s">
        <v>20</v>
      </c>
      <c r="D545" s="23" t="s">
        <v>798</v>
      </c>
      <c r="E545" s="6" t="s">
        <v>14</v>
      </c>
      <c r="F545" s="17">
        <v>100</v>
      </c>
      <c r="G545" s="6"/>
      <c r="H545" s="2"/>
      <c r="I545" s="2" t="e">
        <f>MID(#REF!,7,6)</f>
        <v>#REF!</v>
      </c>
      <c r="J545" s="2" t="e">
        <f t="shared" si="8"/>
        <v>#REF!</v>
      </c>
      <c r="K545" s="2"/>
    </row>
    <row r="546" s="1" customFormat="1" ht="20" hidden="1" customHeight="1" spans="1:11">
      <c r="A546" s="7">
        <v>543</v>
      </c>
      <c r="B546" s="7" t="s">
        <v>11</v>
      </c>
      <c r="C546" s="6" t="s">
        <v>799</v>
      </c>
      <c r="D546" s="23" t="s">
        <v>800</v>
      </c>
      <c r="E546" s="6" t="s">
        <v>17</v>
      </c>
      <c r="F546" s="17">
        <v>100</v>
      </c>
      <c r="G546" s="6"/>
      <c r="H546" s="2"/>
      <c r="I546" s="2" t="e">
        <f>MID(#REF!,7,6)</f>
        <v>#REF!</v>
      </c>
      <c r="J546" s="2" t="e">
        <f t="shared" si="8"/>
        <v>#REF!</v>
      </c>
      <c r="K546" s="2"/>
    </row>
    <row r="547" s="1" customFormat="1" ht="20" hidden="1" customHeight="1" spans="1:11">
      <c r="A547" s="7">
        <v>544</v>
      </c>
      <c r="B547" s="7" t="s">
        <v>11</v>
      </c>
      <c r="C547" s="6" t="s">
        <v>264</v>
      </c>
      <c r="D547" s="23" t="s">
        <v>801</v>
      </c>
      <c r="E547" s="6" t="s">
        <v>14</v>
      </c>
      <c r="F547" s="17">
        <v>100</v>
      </c>
      <c r="G547" s="6"/>
      <c r="H547" s="2"/>
      <c r="I547" s="2" t="e">
        <f>MID(#REF!,7,6)</f>
        <v>#REF!</v>
      </c>
      <c r="J547" s="2" t="e">
        <f t="shared" si="8"/>
        <v>#REF!</v>
      </c>
      <c r="K547" s="2"/>
    </row>
    <row r="548" s="1" customFormat="1" ht="20" hidden="1" customHeight="1" spans="1:11">
      <c r="A548" s="7">
        <v>545</v>
      </c>
      <c r="B548" s="7" t="s">
        <v>11</v>
      </c>
      <c r="C548" s="6" t="s">
        <v>561</v>
      </c>
      <c r="D548" s="23" t="s">
        <v>802</v>
      </c>
      <c r="E548" s="6" t="s">
        <v>17</v>
      </c>
      <c r="F548" s="17">
        <v>100</v>
      </c>
      <c r="G548" s="6"/>
      <c r="H548" s="2"/>
      <c r="I548" s="2" t="e">
        <f>MID(#REF!,7,6)</f>
        <v>#REF!</v>
      </c>
      <c r="J548" s="2" t="e">
        <f t="shared" si="8"/>
        <v>#REF!</v>
      </c>
      <c r="K548" s="2"/>
    </row>
    <row r="549" s="1" customFormat="1" ht="20" hidden="1" customHeight="1" spans="1:11">
      <c r="A549" s="7">
        <v>546</v>
      </c>
      <c r="B549" s="7" t="s">
        <v>11</v>
      </c>
      <c r="C549" s="6" t="s">
        <v>224</v>
      </c>
      <c r="D549" s="6" t="s">
        <v>803</v>
      </c>
      <c r="E549" s="6" t="s">
        <v>17</v>
      </c>
      <c r="F549" s="17">
        <v>100</v>
      </c>
      <c r="G549" s="6"/>
      <c r="H549" s="2"/>
      <c r="I549" s="2" t="e">
        <f>MID(#REF!,7,6)</f>
        <v>#REF!</v>
      </c>
      <c r="J549" s="2" t="e">
        <f t="shared" si="8"/>
        <v>#REF!</v>
      </c>
      <c r="K549" s="2"/>
    </row>
    <row r="550" s="1" customFormat="1" ht="20" hidden="1" customHeight="1" spans="1:11">
      <c r="A550" s="7">
        <v>547</v>
      </c>
      <c r="B550" s="7" t="s">
        <v>11</v>
      </c>
      <c r="C550" s="7" t="s">
        <v>804</v>
      </c>
      <c r="D550" s="7" t="s">
        <v>805</v>
      </c>
      <c r="E550" s="6" t="s">
        <v>14</v>
      </c>
      <c r="F550" s="17">
        <v>100</v>
      </c>
      <c r="G550" s="6"/>
      <c r="H550" s="2"/>
      <c r="I550" s="2" t="e">
        <f>MID(#REF!,7,6)</f>
        <v>#REF!</v>
      </c>
      <c r="J550" s="2" t="e">
        <f t="shared" si="8"/>
        <v>#REF!</v>
      </c>
      <c r="K550" s="2"/>
    </row>
    <row r="551" s="1" customFormat="1" ht="20" hidden="1" customHeight="1" spans="1:11">
      <c r="A551" s="7">
        <v>548</v>
      </c>
      <c r="B551" s="7" t="s">
        <v>11</v>
      </c>
      <c r="C551" s="7" t="s">
        <v>668</v>
      </c>
      <c r="D551" s="7" t="s">
        <v>806</v>
      </c>
      <c r="E551" s="6" t="s">
        <v>17</v>
      </c>
      <c r="F551" s="17">
        <v>100</v>
      </c>
      <c r="G551" s="6"/>
      <c r="H551" s="2"/>
      <c r="I551" s="2" t="e">
        <f>MID(#REF!,7,6)</f>
        <v>#REF!</v>
      </c>
      <c r="J551" s="2" t="e">
        <f t="shared" si="8"/>
        <v>#REF!</v>
      </c>
      <c r="K551" s="2"/>
    </row>
    <row r="552" s="1" customFormat="1" ht="20" hidden="1" customHeight="1" spans="1:11">
      <c r="A552" s="7">
        <v>549</v>
      </c>
      <c r="B552" s="7" t="s">
        <v>11</v>
      </c>
      <c r="C552" s="7" t="s">
        <v>704</v>
      </c>
      <c r="D552" s="7" t="s">
        <v>807</v>
      </c>
      <c r="E552" s="6" t="s">
        <v>14</v>
      </c>
      <c r="F552" s="17">
        <v>100</v>
      </c>
      <c r="G552" s="6"/>
      <c r="H552" s="2"/>
      <c r="I552" s="2" t="e">
        <f>MID(#REF!,7,6)</f>
        <v>#REF!</v>
      </c>
      <c r="J552" s="2" t="e">
        <f t="shared" si="8"/>
        <v>#REF!</v>
      </c>
      <c r="K552" s="2"/>
    </row>
    <row r="553" s="1" customFormat="1" ht="20" hidden="1" customHeight="1" spans="1:11">
      <c r="A553" s="7">
        <v>550</v>
      </c>
      <c r="B553" s="7" t="s">
        <v>11</v>
      </c>
      <c r="C553" s="7" t="s">
        <v>187</v>
      </c>
      <c r="D553" s="7" t="s">
        <v>808</v>
      </c>
      <c r="E553" s="6" t="s">
        <v>14</v>
      </c>
      <c r="F553" s="17">
        <v>100</v>
      </c>
      <c r="G553" s="6"/>
      <c r="H553" s="2"/>
      <c r="I553" s="2" t="e">
        <f>MID(#REF!,7,6)</f>
        <v>#REF!</v>
      </c>
      <c r="J553" s="2" t="e">
        <f t="shared" si="8"/>
        <v>#REF!</v>
      </c>
      <c r="K553" s="2"/>
    </row>
    <row r="554" s="1" customFormat="1" ht="20" hidden="1" customHeight="1" spans="1:11">
      <c r="A554" s="7">
        <v>551</v>
      </c>
      <c r="B554" s="7" t="s">
        <v>11</v>
      </c>
      <c r="C554" s="7" t="s">
        <v>313</v>
      </c>
      <c r="D554" s="7" t="s">
        <v>809</v>
      </c>
      <c r="E554" s="6" t="s">
        <v>17</v>
      </c>
      <c r="F554" s="17">
        <v>100</v>
      </c>
      <c r="G554" s="6"/>
      <c r="H554" s="2"/>
      <c r="I554" s="2" t="e">
        <f>MID(#REF!,7,6)</f>
        <v>#REF!</v>
      </c>
      <c r="J554" s="2" t="e">
        <f t="shared" si="8"/>
        <v>#REF!</v>
      </c>
      <c r="K554" s="2"/>
    </row>
    <row r="555" s="1" customFormat="1" ht="20" hidden="1" customHeight="1" spans="1:11">
      <c r="A555" s="7">
        <v>552</v>
      </c>
      <c r="B555" s="7" t="s">
        <v>11</v>
      </c>
      <c r="C555" s="7" t="s">
        <v>810</v>
      </c>
      <c r="D555" s="7" t="s">
        <v>811</v>
      </c>
      <c r="E555" s="6" t="s">
        <v>17</v>
      </c>
      <c r="F555" s="17">
        <v>100</v>
      </c>
      <c r="G555" s="6"/>
      <c r="H555" s="2"/>
      <c r="I555" s="2" t="e">
        <f>MID(#REF!,7,6)</f>
        <v>#REF!</v>
      </c>
      <c r="J555" s="2" t="e">
        <f t="shared" si="8"/>
        <v>#REF!</v>
      </c>
      <c r="K555" s="2"/>
    </row>
    <row r="556" s="1" customFormat="1" ht="20" hidden="1" customHeight="1" spans="1:11">
      <c r="A556" s="7">
        <v>553</v>
      </c>
      <c r="B556" s="7" t="s">
        <v>11</v>
      </c>
      <c r="C556" s="7" t="s">
        <v>744</v>
      </c>
      <c r="D556" s="7" t="s">
        <v>812</v>
      </c>
      <c r="E556" s="6" t="s">
        <v>14</v>
      </c>
      <c r="F556" s="17">
        <v>100</v>
      </c>
      <c r="G556" s="6"/>
      <c r="H556" s="2"/>
      <c r="I556" s="2" t="e">
        <f>MID(#REF!,7,6)</f>
        <v>#REF!</v>
      </c>
      <c r="J556" s="2" t="e">
        <f t="shared" si="8"/>
        <v>#REF!</v>
      </c>
      <c r="K556" s="2"/>
    </row>
    <row r="557" s="1" customFormat="1" ht="20" hidden="1" customHeight="1" spans="1:11">
      <c r="A557" s="7">
        <v>554</v>
      </c>
      <c r="B557" s="7" t="s">
        <v>11</v>
      </c>
      <c r="C557" s="7" t="s">
        <v>639</v>
      </c>
      <c r="D557" s="7" t="s">
        <v>813</v>
      </c>
      <c r="E557" s="6" t="s">
        <v>14</v>
      </c>
      <c r="F557" s="17">
        <v>100</v>
      </c>
      <c r="G557" s="6"/>
      <c r="H557" s="2"/>
      <c r="I557" s="2" t="e">
        <f>MID(#REF!,7,6)</f>
        <v>#REF!</v>
      </c>
      <c r="J557" s="2" t="e">
        <f t="shared" si="8"/>
        <v>#REF!</v>
      </c>
      <c r="K557" s="2"/>
    </row>
    <row r="558" s="1" customFormat="1" ht="20" hidden="1" customHeight="1" spans="1:11">
      <c r="A558" s="7">
        <v>555</v>
      </c>
      <c r="B558" s="7" t="s">
        <v>11</v>
      </c>
      <c r="C558" s="7" t="s">
        <v>814</v>
      </c>
      <c r="D558" s="7" t="s">
        <v>815</v>
      </c>
      <c r="E558" s="6" t="s">
        <v>17</v>
      </c>
      <c r="F558" s="17">
        <v>100</v>
      </c>
      <c r="G558" s="6"/>
      <c r="H558" s="2"/>
      <c r="I558" s="2" t="e">
        <f>MID(#REF!,7,6)</f>
        <v>#REF!</v>
      </c>
      <c r="J558" s="2" t="e">
        <f t="shared" si="8"/>
        <v>#REF!</v>
      </c>
      <c r="K558" s="2"/>
    </row>
    <row r="559" s="1" customFormat="1" ht="20" hidden="1" customHeight="1" spans="1:11">
      <c r="A559" s="7">
        <v>556</v>
      </c>
      <c r="B559" s="7" t="s">
        <v>11</v>
      </c>
      <c r="C559" s="7" t="s">
        <v>816</v>
      </c>
      <c r="D559" s="7" t="s">
        <v>817</v>
      </c>
      <c r="E559" s="6" t="s">
        <v>14</v>
      </c>
      <c r="F559" s="17">
        <v>100</v>
      </c>
      <c r="G559" s="6"/>
      <c r="H559" s="2"/>
      <c r="I559" s="2" t="e">
        <f>MID(#REF!,7,6)</f>
        <v>#REF!</v>
      </c>
      <c r="J559" s="2" t="e">
        <f t="shared" si="8"/>
        <v>#REF!</v>
      </c>
      <c r="K559" s="2"/>
    </row>
    <row r="560" s="1" customFormat="1" ht="20" hidden="1" customHeight="1" spans="1:11">
      <c r="A560" s="7">
        <v>557</v>
      </c>
      <c r="B560" s="7" t="s">
        <v>11</v>
      </c>
      <c r="C560" s="7" t="s">
        <v>89</v>
      </c>
      <c r="D560" s="7" t="s">
        <v>818</v>
      </c>
      <c r="E560" s="6" t="s">
        <v>14</v>
      </c>
      <c r="F560" s="17">
        <v>100</v>
      </c>
      <c r="G560" s="6"/>
      <c r="H560" s="2"/>
      <c r="I560" s="2" t="e">
        <f>MID(#REF!,7,6)</f>
        <v>#REF!</v>
      </c>
      <c r="J560" s="2" t="e">
        <f t="shared" si="8"/>
        <v>#REF!</v>
      </c>
      <c r="K560" s="2"/>
    </row>
    <row r="561" s="1" customFormat="1" ht="20" customHeight="1" spans="1:11">
      <c r="A561" s="7">
        <v>558</v>
      </c>
      <c r="B561" s="7" t="s">
        <v>11</v>
      </c>
      <c r="C561" s="7" t="s">
        <v>676</v>
      </c>
      <c r="D561" s="7" t="s">
        <v>819</v>
      </c>
      <c r="E561" s="6" t="s">
        <v>14</v>
      </c>
      <c r="F561" s="17">
        <v>100</v>
      </c>
      <c r="G561" s="6"/>
      <c r="H561" s="2"/>
      <c r="I561" s="2" t="e">
        <f>MID(#REF!,7,6)</f>
        <v>#REF!</v>
      </c>
      <c r="J561" s="2" t="e">
        <f t="shared" si="8"/>
        <v>#REF!</v>
      </c>
      <c r="K561" s="2"/>
    </row>
    <row r="562" s="1" customFormat="1" ht="20" hidden="1" customHeight="1" spans="1:11">
      <c r="A562" s="7">
        <v>559</v>
      </c>
      <c r="B562" s="7" t="s">
        <v>11</v>
      </c>
      <c r="C562" s="7" t="s">
        <v>820</v>
      </c>
      <c r="D562" s="7" t="s">
        <v>821</v>
      </c>
      <c r="E562" s="6" t="s">
        <v>14</v>
      </c>
      <c r="F562" s="17">
        <v>100</v>
      </c>
      <c r="G562" s="6"/>
      <c r="H562" s="2"/>
      <c r="I562" s="2" t="e">
        <f>MID(#REF!,7,6)</f>
        <v>#REF!</v>
      </c>
      <c r="J562" s="2" t="e">
        <f t="shared" si="8"/>
        <v>#REF!</v>
      </c>
      <c r="K562" s="2"/>
    </row>
    <row r="563" s="1" customFormat="1" ht="20" hidden="1" customHeight="1" spans="1:11">
      <c r="A563" s="7">
        <v>560</v>
      </c>
      <c r="B563" s="7" t="s">
        <v>11</v>
      </c>
      <c r="C563" s="7" t="s">
        <v>454</v>
      </c>
      <c r="D563" s="7" t="s">
        <v>822</v>
      </c>
      <c r="E563" s="6" t="s">
        <v>14</v>
      </c>
      <c r="F563" s="17">
        <v>100</v>
      </c>
      <c r="G563" s="6"/>
      <c r="H563" s="2"/>
      <c r="I563" s="2" t="e">
        <f>MID(#REF!,7,6)</f>
        <v>#REF!</v>
      </c>
      <c r="J563" s="2" t="e">
        <f t="shared" si="8"/>
        <v>#REF!</v>
      </c>
      <c r="K563" s="2"/>
    </row>
    <row r="564" s="1" customFormat="1" ht="20" hidden="1" customHeight="1" spans="1:11">
      <c r="A564" s="7">
        <v>561</v>
      </c>
      <c r="B564" s="7" t="s">
        <v>11</v>
      </c>
      <c r="C564" s="7" t="s">
        <v>95</v>
      </c>
      <c r="D564" s="7" t="s">
        <v>823</v>
      </c>
      <c r="E564" s="6" t="s">
        <v>17</v>
      </c>
      <c r="F564" s="17">
        <v>100</v>
      </c>
      <c r="G564" s="6"/>
      <c r="H564" s="2"/>
      <c r="I564" s="2" t="e">
        <f>MID(#REF!,7,6)</f>
        <v>#REF!</v>
      </c>
      <c r="J564" s="2" t="e">
        <f t="shared" si="8"/>
        <v>#REF!</v>
      </c>
      <c r="K564" s="2"/>
    </row>
    <row r="565" s="1" customFormat="1" ht="20" hidden="1" customHeight="1" spans="1:11">
      <c r="A565" s="7">
        <v>562</v>
      </c>
      <c r="B565" s="7" t="s">
        <v>11</v>
      </c>
      <c r="C565" s="7" t="s">
        <v>313</v>
      </c>
      <c r="D565" s="7" t="s">
        <v>824</v>
      </c>
      <c r="E565" s="6" t="s">
        <v>14</v>
      </c>
      <c r="F565" s="17">
        <v>100</v>
      </c>
      <c r="G565" s="6"/>
      <c r="H565" s="2"/>
      <c r="I565" s="2" t="e">
        <f>MID(#REF!,7,6)</f>
        <v>#REF!</v>
      </c>
      <c r="J565" s="2" t="e">
        <f t="shared" si="8"/>
        <v>#REF!</v>
      </c>
      <c r="K565" s="2"/>
    </row>
    <row r="566" s="1" customFormat="1" ht="20" hidden="1" customHeight="1" spans="1:11">
      <c r="A566" s="7">
        <v>563</v>
      </c>
      <c r="B566" s="7" t="s">
        <v>11</v>
      </c>
      <c r="C566" s="7" t="s">
        <v>820</v>
      </c>
      <c r="D566" s="7" t="s">
        <v>825</v>
      </c>
      <c r="E566" s="6" t="s">
        <v>14</v>
      </c>
      <c r="F566" s="17">
        <v>100</v>
      </c>
      <c r="G566" s="6"/>
      <c r="H566" s="2"/>
      <c r="I566" s="2" t="e">
        <f>MID(#REF!,7,6)</f>
        <v>#REF!</v>
      </c>
      <c r="J566" s="2" t="e">
        <f t="shared" si="8"/>
        <v>#REF!</v>
      </c>
      <c r="K566" s="2"/>
    </row>
    <row r="567" s="1" customFormat="1" ht="20" hidden="1" customHeight="1" spans="1:11">
      <c r="A567" s="7">
        <v>564</v>
      </c>
      <c r="B567" s="7" t="s">
        <v>11</v>
      </c>
      <c r="C567" s="7" t="s">
        <v>101</v>
      </c>
      <c r="D567" s="7" t="s">
        <v>826</v>
      </c>
      <c r="E567" s="6" t="s">
        <v>17</v>
      </c>
      <c r="F567" s="17">
        <v>100</v>
      </c>
      <c r="G567" s="6"/>
      <c r="H567" s="2"/>
      <c r="I567" s="2" t="e">
        <f>MID(#REF!,7,6)</f>
        <v>#REF!</v>
      </c>
      <c r="J567" s="2" t="e">
        <f t="shared" si="8"/>
        <v>#REF!</v>
      </c>
      <c r="K567" s="2"/>
    </row>
    <row r="568" s="1" customFormat="1" ht="20" hidden="1" customHeight="1" spans="1:11">
      <c r="A568" s="7">
        <v>565</v>
      </c>
      <c r="B568" s="7" t="s">
        <v>11</v>
      </c>
      <c r="C568" s="7" t="s">
        <v>214</v>
      </c>
      <c r="D568" s="7" t="s">
        <v>827</v>
      </c>
      <c r="E568" s="6" t="s">
        <v>14</v>
      </c>
      <c r="F568" s="17">
        <v>100</v>
      </c>
      <c r="G568" s="6"/>
      <c r="H568" s="2"/>
      <c r="I568" s="2" t="e">
        <f>MID(#REF!,7,6)</f>
        <v>#REF!</v>
      </c>
      <c r="J568" s="2" t="e">
        <f t="shared" si="8"/>
        <v>#REF!</v>
      </c>
      <c r="K568" s="2"/>
    </row>
    <row r="569" s="1" customFormat="1" ht="20" hidden="1" customHeight="1" spans="1:11">
      <c r="A569" s="7">
        <v>566</v>
      </c>
      <c r="B569" s="7" t="s">
        <v>11</v>
      </c>
      <c r="C569" s="7" t="s">
        <v>352</v>
      </c>
      <c r="D569" s="7" t="s">
        <v>828</v>
      </c>
      <c r="E569" s="6" t="s">
        <v>14</v>
      </c>
      <c r="F569" s="17">
        <v>100</v>
      </c>
      <c r="G569" s="6"/>
      <c r="H569" s="2"/>
      <c r="I569" s="2" t="e">
        <f>MID(#REF!,7,6)</f>
        <v>#REF!</v>
      </c>
      <c r="J569" s="2" t="e">
        <f t="shared" si="8"/>
        <v>#REF!</v>
      </c>
      <c r="K569" s="2"/>
    </row>
    <row r="570" s="1" customFormat="1" ht="20" hidden="1" customHeight="1" spans="1:11">
      <c r="A570" s="7">
        <v>567</v>
      </c>
      <c r="B570" s="7" t="s">
        <v>11</v>
      </c>
      <c r="C570" s="7" t="s">
        <v>155</v>
      </c>
      <c r="D570" s="7" t="s">
        <v>829</v>
      </c>
      <c r="E570" s="6" t="s">
        <v>14</v>
      </c>
      <c r="F570" s="17">
        <v>100</v>
      </c>
      <c r="G570" s="6"/>
      <c r="H570" s="2"/>
      <c r="I570" s="2" t="e">
        <f>MID(#REF!,7,6)</f>
        <v>#REF!</v>
      </c>
      <c r="J570" s="2" t="e">
        <f t="shared" si="8"/>
        <v>#REF!</v>
      </c>
      <c r="K570" s="2"/>
    </row>
    <row r="571" s="1" customFormat="1" ht="20" hidden="1" customHeight="1" spans="1:11">
      <c r="A571" s="7">
        <v>568</v>
      </c>
      <c r="B571" s="7" t="s">
        <v>11</v>
      </c>
      <c r="C571" s="7" t="s">
        <v>237</v>
      </c>
      <c r="D571" s="7" t="s">
        <v>830</v>
      </c>
      <c r="E571" s="6" t="s">
        <v>14</v>
      </c>
      <c r="F571" s="17">
        <v>100</v>
      </c>
      <c r="G571" s="6"/>
      <c r="H571" s="2"/>
      <c r="I571" s="2" t="e">
        <f>MID(#REF!,7,6)</f>
        <v>#REF!</v>
      </c>
      <c r="J571" s="2" t="e">
        <f t="shared" si="8"/>
        <v>#REF!</v>
      </c>
      <c r="K571" s="2"/>
    </row>
    <row r="572" s="1" customFormat="1" ht="20" hidden="1" customHeight="1" spans="1:11">
      <c r="A572" s="7">
        <v>569</v>
      </c>
      <c r="B572" s="7" t="s">
        <v>11</v>
      </c>
      <c r="C572" s="7" t="s">
        <v>831</v>
      </c>
      <c r="D572" s="7" t="s">
        <v>787</v>
      </c>
      <c r="E572" s="6" t="s">
        <v>14</v>
      </c>
      <c r="F572" s="17">
        <v>100</v>
      </c>
      <c r="G572" s="6"/>
      <c r="H572" s="2"/>
      <c r="I572" s="2" t="e">
        <f>MID(#REF!,7,6)</f>
        <v>#REF!</v>
      </c>
      <c r="J572" s="2" t="e">
        <f t="shared" si="8"/>
        <v>#REF!</v>
      </c>
      <c r="K572" s="2"/>
    </row>
    <row r="573" s="1" customFormat="1" ht="20" hidden="1" customHeight="1" spans="1:11">
      <c r="A573" s="7">
        <v>570</v>
      </c>
      <c r="B573" s="7" t="s">
        <v>11</v>
      </c>
      <c r="C573" s="7" t="s">
        <v>832</v>
      </c>
      <c r="D573" s="7" t="s">
        <v>833</v>
      </c>
      <c r="E573" s="6" t="s">
        <v>14</v>
      </c>
      <c r="F573" s="17">
        <v>100</v>
      </c>
      <c r="G573" s="6"/>
      <c r="H573" s="2"/>
      <c r="I573" s="2" t="e">
        <f>MID(#REF!,7,6)</f>
        <v>#REF!</v>
      </c>
      <c r="J573" s="2" t="e">
        <f t="shared" si="8"/>
        <v>#REF!</v>
      </c>
      <c r="K573" s="2"/>
    </row>
    <row r="574" s="1" customFormat="1" ht="20" hidden="1" customHeight="1" spans="1:11">
      <c r="A574" s="7">
        <v>571</v>
      </c>
      <c r="B574" s="7" t="s">
        <v>11</v>
      </c>
      <c r="C574" s="7" t="s">
        <v>101</v>
      </c>
      <c r="D574" s="7" t="s">
        <v>277</v>
      </c>
      <c r="E574" s="6" t="s">
        <v>14</v>
      </c>
      <c r="F574" s="17">
        <v>100</v>
      </c>
      <c r="G574" s="6"/>
      <c r="H574" s="2"/>
      <c r="I574" s="2" t="e">
        <f>MID(#REF!,7,6)</f>
        <v>#REF!</v>
      </c>
      <c r="J574" s="2" t="e">
        <f t="shared" si="8"/>
        <v>#REF!</v>
      </c>
      <c r="K574" s="2"/>
    </row>
    <row r="575" s="1" customFormat="1" ht="20" hidden="1" customHeight="1" spans="1:11">
      <c r="A575" s="7">
        <v>572</v>
      </c>
      <c r="B575" s="7" t="s">
        <v>11</v>
      </c>
      <c r="C575" s="7" t="s">
        <v>244</v>
      </c>
      <c r="D575" s="7" t="s">
        <v>834</v>
      </c>
      <c r="E575" s="6" t="s">
        <v>17</v>
      </c>
      <c r="F575" s="17">
        <v>100</v>
      </c>
      <c r="G575" s="6"/>
      <c r="H575" s="2"/>
      <c r="I575" s="2" t="e">
        <f>MID(#REF!,7,6)</f>
        <v>#REF!</v>
      </c>
      <c r="J575" s="2" t="e">
        <f t="shared" si="8"/>
        <v>#REF!</v>
      </c>
      <c r="K575" s="2"/>
    </row>
    <row r="576" s="1" customFormat="1" ht="20" hidden="1" customHeight="1" spans="1:11">
      <c r="A576" s="7">
        <v>573</v>
      </c>
      <c r="B576" s="7" t="s">
        <v>11</v>
      </c>
      <c r="C576" s="7" t="s">
        <v>244</v>
      </c>
      <c r="D576" s="7" t="s">
        <v>835</v>
      </c>
      <c r="E576" s="6" t="s">
        <v>14</v>
      </c>
      <c r="F576" s="17">
        <v>100</v>
      </c>
      <c r="G576" s="6"/>
      <c r="H576" s="2"/>
      <c r="I576" s="2" t="e">
        <f>MID(#REF!,7,6)</f>
        <v>#REF!</v>
      </c>
      <c r="J576" s="2" t="e">
        <f t="shared" si="8"/>
        <v>#REF!</v>
      </c>
      <c r="K576" s="2"/>
    </row>
    <row r="577" s="1" customFormat="1" ht="20" hidden="1" customHeight="1" spans="1:11">
      <c r="A577" s="7">
        <v>574</v>
      </c>
      <c r="B577" s="7" t="s">
        <v>11</v>
      </c>
      <c r="C577" s="7" t="s">
        <v>836</v>
      </c>
      <c r="D577" s="7" t="s">
        <v>837</v>
      </c>
      <c r="E577" s="6" t="s">
        <v>14</v>
      </c>
      <c r="F577" s="17">
        <v>100</v>
      </c>
      <c r="G577" s="6"/>
      <c r="H577" s="2"/>
      <c r="I577" s="2" t="e">
        <f>MID(#REF!,7,6)</f>
        <v>#REF!</v>
      </c>
      <c r="J577" s="2" t="e">
        <f t="shared" si="8"/>
        <v>#REF!</v>
      </c>
      <c r="K577" s="2"/>
    </row>
    <row r="578" s="1" customFormat="1" ht="20" hidden="1" customHeight="1" spans="1:11">
      <c r="A578" s="7">
        <v>575</v>
      </c>
      <c r="B578" s="7" t="s">
        <v>11</v>
      </c>
      <c r="C578" s="7" t="s">
        <v>838</v>
      </c>
      <c r="D578" s="7" t="s">
        <v>839</v>
      </c>
      <c r="E578" s="6" t="s">
        <v>17</v>
      </c>
      <c r="F578" s="17">
        <v>100</v>
      </c>
      <c r="G578" s="6"/>
      <c r="H578" s="2"/>
      <c r="I578" s="2" t="e">
        <f>MID(#REF!,7,6)</f>
        <v>#REF!</v>
      </c>
      <c r="J578" s="2" t="e">
        <f t="shared" si="8"/>
        <v>#REF!</v>
      </c>
      <c r="K578" s="2"/>
    </row>
    <row r="579" s="1" customFormat="1" ht="20" hidden="1" customHeight="1" spans="1:11">
      <c r="A579" s="7">
        <v>576</v>
      </c>
      <c r="B579" s="7" t="s">
        <v>11</v>
      </c>
      <c r="C579" s="7" t="s">
        <v>224</v>
      </c>
      <c r="D579" s="7" t="s">
        <v>840</v>
      </c>
      <c r="E579" s="6" t="s">
        <v>17</v>
      </c>
      <c r="F579" s="17">
        <v>100</v>
      </c>
      <c r="G579" s="6"/>
      <c r="H579" s="2"/>
      <c r="I579" s="2" t="e">
        <f>MID(#REF!,7,6)</f>
        <v>#REF!</v>
      </c>
      <c r="J579" s="2" t="e">
        <f t="shared" si="8"/>
        <v>#REF!</v>
      </c>
      <c r="K579" s="2"/>
    </row>
    <row r="580" s="1" customFormat="1" ht="20" hidden="1" customHeight="1" spans="1:11">
      <c r="A580" s="7">
        <v>577</v>
      </c>
      <c r="B580" s="7" t="s">
        <v>11</v>
      </c>
      <c r="C580" s="7" t="s">
        <v>359</v>
      </c>
      <c r="D580" s="7" t="s">
        <v>841</v>
      </c>
      <c r="E580" s="6" t="s">
        <v>14</v>
      </c>
      <c r="F580" s="17">
        <v>100</v>
      </c>
      <c r="G580" s="6"/>
      <c r="H580" s="2"/>
      <c r="I580" s="2" t="e">
        <f>MID(#REF!,7,6)</f>
        <v>#REF!</v>
      </c>
      <c r="J580" s="2" t="e">
        <f t="shared" si="8"/>
        <v>#REF!</v>
      </c>
      <c r="K580" s="2"/>
    </row>
    <row r="581" s="1" customFormat="1" ht="20" hidden="1" customHeight="1" spans="1:11">
      <c r="A581" s="7">
        <v>578</v>
      </c>
      <c r="B581" s="7" t="s">
        <v>11</v>
      </c>
      <c r="C581" s="7" t="s">
        <v>289</v>
      </c>
      <c r="D581" s="7" t="s">
        <v>842</v>
      </c>
      <c r="E581" s="6" t="s">
        <v>14</v>
      </c>
      <c r="F581" s="17">
        <v>100</v>
      </c>
      <c r="G581" s="6"/>
      <c r="H581" s="2"/>
      <c r="I581" s="2" t="e">
        <f>MID(#REF!,7,6)</f>
        <v>#REF!</v>
      </c>
      <c r="J581" s="2" t="e">
        <f t="shared" ref="J581:J644" si="9">202604-I581</f>
        <v>#REF!</v>
      </c>
      <c r="K581" s="2"/>
    </row>
    <row r="582" s="1" customFormat="1" ht="20" hidden="1" customHeight="1" spans="1:11">
      <c r="A582" s="7">
        <v>579</v>
      </c>
      <c r="B582" s="7" t="s">
        <v>11</v>
      </c>
      <c r="C582" s="7" t="s">
        <v>108</v>
      </c>
      <c r="D582" s="7" t="s">
        <v>843</v>
      </c>
      <c r="E582" s="6" t="s">
        <v>14</v>
      </c>
      <c r="F582" s="17">
        <v>100</v>
      </c>
      <c r="G582" s="6"/>
      <c r="H582" s="2"/>
      <c r="I582" s="2" t="e">
        <f>MID(#REF!,7,6)</f>
        <v>#REF!</v>
      </c>
      <c r="J582" s="2" t="e">
        <f t="shared" si="9"/>
        <v>#REF!</v>
      </c>
      <c r="K582" s="2"/>
    </row>
    <row r="583" s="1" customFormat="1" ht="20" hidden="1" customHeight="1" spans="1:11">
      <c r="A583" s="7">
        <v>580</v>
      </c>
      <c r="B583" s="7" t="s">
        <v>11</v>
      </c>
      <c r="C583" s="7" t="s">
        <v>22</v>
      </c>
      <c r="D583" s="7" t="s">
        <v>844</v>
      </c>
      <c r="E583" s="6" t="s">
        <v>17</v>
      </c>
      <c r="F583" s="17">
        <v>100</v>
      </c>
      <c r="G583" s="6"/>
      <c r="H583" s="2"/>
      <c r="I583" s="2" t="e">
        <f>MID(#REF!,7,6)</f>
        <v>#REF!</v>
      </c>
      <c r="J583" s="2" t="e">
        <f t="shared" si="9"/>
        <v>#REF!</v>
      </c>
      <c r="K583" s="2"/>
    </row>
    <row r="584" s="1" customFormat="1" ht="20" customHeight="1" spans="1:11">
      <c r="A584" s="7">
        <v>581</v>
      </c>
      <c r="B584" s="7" t="s">
        <v>11</v>
      </c>
      <c r="C584" s="7" t="s">
        <v>615</v>
      </c>
      <c r="D584" s="7" t="s">
        <v>346</v>
      </c>
      <c r="E584" s="6" t="s">
        <v>14</v>
      </c>
      <c r="F584" s="17">
        <v>100</v>
      </c>
      <c r="G584" s="6"/>
      <c r="H584" s="2"/>
      <c r="I584" s="2" t="e">
        <f>MID(#REF!,7,6)</f>
        <v>#REF!</v>
      </c>
      <c r="J584" s="2" t="e">
        <f t="shared" si="9"/>
        <v>#REF!</v>
      </c>
      <c r="K584" s="2"/>
    </row>
    <row r="585" s="1" customFormat="1" ht="20" customHeight="1" spans="1:11">
      <c r="A585" s="7">
        <v>582</v>
      </c>
      <c r="B585" s="7" t="s">
        <v>11</v>
      </c>
      <c r="C585" s="7" t="s">
        <v>845</v>
      </c>
      <c r="D585" s="7" t="s">
        <v>846</v>
      </c>
      <c r="E585" s="6" t="s">
        <v>14</v>
      </c>
      <c r="F585" s="17">
        <v>100</v>
      </c>
      <c r="G585" s="6"/>
      <c r="H585" s="2"/>
      <c r="I585" s="2" t="e">
        <f>MID(#REF!,7,6)</f>
        <v>#REF!</v>
      </c>
      <c r="J585" s="2" t="e">
        <f t="shared" si="9"/>
        <v>#REF!</v>
      </c>
      <c r="K585" s="2"/>
    </row>
    <row r="586" s="1" customFormat="1" ht="20" hidden="1" customHeight="1" spans="1:11">
      <c r="A586" s="7">
        <v>583</v>
      </c>
      <c r="B586" s="7" t="s">
        <v>11</v>
      </c>
      <c r="C586" s="7" t="s">
        <v>847</v>
      </c>
      <c r="D586" s="7" t="s">
        <v>848</v>
      </c>
      <c r="E586" s="6" t="s">
        <v>14</v>
      </c>
      <c r="F586" s="17">
        <v>100</v>
      </c>
      <c r="G586" s="6"/>
      <c r="H586" s="2"/>
      <c r="I586" s="2" t="e">
        <f>MID(#REF!,7,6)</f>
        <v>#REF!</v>
      </c>
      <c r="J586" s="2" t="e">
        <f t="shared" si="9"/>
        <v>#REF!</v>
      </c>
      <c r="K586" s="2"/>
    </row>
    <row r="587" s="1" customFormat="1" ht="20" hidden="1" customHeight="1" spans="1:11">
      <c r="A587" s="7">
        <v>584</v>
      </c>
      <c r="B587" s="7" t="s">
        <v>11</v>
      </c>
      <c r="C587" s="7" t="s">
        <v>448</v>
      </c>
      <c r="D587" s="7" t="s">
        <v>849</v>
      </c>
      <c r="E587" s="6" t="s">
        <v>14</v>
      </c>
      <c r="F587" s="17">
        <v>100</v>
      </c>
      <c r="G587" s="6"/>
      <c r="H587" s="2"/>
      <c r="I587" s="2" t="e">
        <f>MID(#REF!,7,6)</f>
        <v>#REF!</v>
      </c>
      <c r="J587" s="2" t="e">
        <f t="shared" si="9"/>
        <v>#REF!</v>
      </c>
      <c r="K587" s="2"/>
    </row>
    <row r="588" s="1" customFormat="1" ht="20" hidden="1" customHeight="1" spans="1:11">
      <c r="A588" s="7">
        <v>585</v>
      </c>
      <c r="B588" s="7" t="s">
        <v>11</v>
      </c>
      <c r="C588" s="7" t="s">
        <v>564</v>
      </c>
      <c r="D588" s="7" t="s">
        <v>850</v>
      </c>
      <c r="E588" s="6" t="s">
        <v>14</v>
      </c>
      <c r="F588" s="17">
        <v>100</v>
      </c>
      <c r="G588" s="6"/>
      <c r="H588" s="2"/>
      <c r="I588" s="2" t="e">
        <f>MID(#REF!,7,6)</f>
        <v>#REF!</v>
      </c>
      <c r="J588" s="2" t="e">
        <f t="shared" si="9"/>
        <v>#REF!</v>
      </c>
      <c r="K588" s="2"/>
    </row>
    <row r="589" s="1" customFormat="1" ht="20" hidden="1" customHeight="1" spans="1:11">
      <c r="A589" s="7">
        <v>586</v>
      </c>
      <c r="B589" s="7" t="s">
        <v>11</v>
      </c>
      <c r="C589" s="7" t="s">
        <v>851</v>
      </c>
      <c r="D589" s="7" t="s">
        <v>852</v>
      </c>
      <c r="E589" s="6" t="s">
        <v>14</v>
      </c>
      <c r="F589" s="17">
        <v>100</v>
      </c>
      <c r="G589" s="6"/>
      <c r="H589" s="2"/>
      <c r="I589" s="2" t="e">
        <f>MID(#REF!,7,6)</f>
        <v>#REF!</v>
      </c>
      <c r="J589" s="2" t="e">
        <f t="shared" si="9"/>
        <v>#REF!</v>
      </c>
      <c r="K589" s="2"/>
    </row>
    <row r="590" s="1" customFormat="1" ht="20" customHeight="1" spans="1:11">
      <c r="A590" s="7">
        <v>587</v>
      </c>
      <c r="B590" s="7" t="s">
        <v>11</v>
      </c>
      <c r="C590" s="7" t="s">
        <v>845</v>
      </c>
      <c r="D590" s="7" t="s">
        <v>853</v>
      </c>
      <c r="E590" s="6" t="s">
        <v>14</v>
      </c>
      <c r="F590" s="17">
        <v>100</v>
      </c>
      <c r="G590" s="6"/>
      <c r="H590" s="2"/>
      <c r="I590" s="2" t="e">
        <f>MID(#REF!,7,6)</f>
        <v>#REF!</v>
      </c>
      <c r="J590" s="2" t="e">
        <f t="shared" si="9"/>
        <v>#REF!</v>
      </c>
      <c r="K590" s="2"/>
    </row>
    <row r="591" s="1" customFormat="1" ht="20" hidden="1" customHeight="1" spans="1:11">
      <c r="A591" s="7">
        <v>588</v>
      </c>
      <c r="B591" s="7" t="s">
        <v>11</v>
      </c>
      <c r="C591" s="7" t="s">
        <v>854</v>
      </c>
      <c r="D591" s="7" t="s">
        <v>855</v>
      </c>
      <c r="E591" s="6" t="s">
        <v>17</v>
      </c>
      <c r="F591" s="17">
        <v>100</v>
      </c>
      <c r="G591" s="6"/>
      <c r="H591" s="2"/>
      <c r="I591" s="2" t="e">
        <f>MID(#REF!,7,6)</f>
        <v>#REF!</v>
      </c>
      <c r="J591" s="2" t="e">
        <f t="shared" si="9"/>
        <v>#REF!</v>
      </c>
      <c r="K591" s="2"/>
    </row>
    <row r="592" s="1" customFormat="1" ht="20" hidden="1" customHeight="1" spans="1:11">
      <c r="A592" s="7">
        <v>589</v>
      </c>
      <c r="B592" s="7" t="s">
        <v>11</v>
      </c>
      <c r="C592" s="7" t="s">
        <v>856</v>
      </c>
      <c r="D592" s="6" t="s">
        <v>857</v>
      </c>
      <c r="E592" s="6" t="s">
        <v>14</v>
      </c>
      <c r="F592" s="17">
        <v>100</v>
      </c>
      <c r="G592" s="6"/>
      <c r="H592" s="2"/>
      <c r="I592" s="2" t="e">
        <f>MID(#REF!,7,6)</f>
        <v>#REF!</v>
      </c>
      <c r="J592" s="2" t="e">
        <f t="shared" si="9"/>
        <v>#REF!</v>
      </c>
      <c r="K592" s="2"/>
    </row>
    <row r="593" s="1" customFormat="1" ht="20" hidden="1" customHeight="1" spans="1:11">
      <c r="A593" s="7">
        <v>590</v>
      </c>
      <c r="B593" s="7" t="s">
        <v>11</v>
      </c>
      <c r="C593" s="7" t="s">
        <v>858</v>
      </c>
      <c r="D593" s="6" t="s">
        <v>859</v>
      </c>
      <c r="E593" s="6" t="s">
        <v>14</v>
      </c>
      <c r="F593" s="17">
        <v>100</v>
      </c>
      <c r="G593" s="6"/>
      <c r="H593" s="2"/>
      <c r="I593" s="2" t="e">
        <f>MID(#REF!,7,6)</f>
        <v>#REF!</v>
      </c>
      <c r="J593" s="2" t="e">
        <f t="shared" si="9"/>
        <v>#REF!</v>
      </c>
      <c r="K593" s="2"/>
    </row>
    <row r="594" s="1" customFormat="1" ht="20" hidden="1" customHeight="1" spans="1:11">
      <c r="A594" s="7">
        <v>591</v>
      </c>
      <c r="B594" s="7" t="s">
        <v>11</v>
      </c>
      <c r="C594" s="7" t="s">
        <v>136</v>
      </c>
      <c r="D594" s="6" t="s">
        <v>850</v>
      </c>
      <c r="E594" s="6" t="s">
        <v>14</v>
      </c>
      <c r="F594" s="17">
        <v>100</v>
      </c>
      <c r="G594" s="6"/>
      <c r="H594" s="2"/>
      <c r="I594" s="2" t="e">
        <f>MID(#REF!,7,6)</f>
        <v>#REF!</v>
      </c>
      <c r="J594" s="2" t="e">
        <f t="shared" si="9"/>
        <v>#REF!</v>
      </c>
      <c r="K594" s="2"/>
    </row>
    <row r="595" s="1" customFormat="1" ht="20" hidden="1" customHeight="1" spans="1:11">
      <c r="A595" s="7">
        <v>592</v>
      </c>
      <c r="B595" s="7" t="s">
        <v>11</v>
      </c>
      <c r="C595" s="7" t="s">
        <v>860</v>
      </c>
      <c r="D595" s="6" t="s">
        <v>861</v>
      </c>
      <c r="E595" s="6" t="s">
        <v>14</v>
      </c>
      <c r="F595" s="17">
        <v>100</v>
      </c>
      <c r="G595" s="6"/>
      <c r="H595" s="2"/>
      <c r="I595" s="2" t="e">
        <f>MID(#REF!,7,6)</f>
        <v>#REF!</v>
      </c>
      <c r="J595" s="2" t="e">
        <f t="shared" si="9"/>
        <v>#REF!</v>
      </c>
      <c r="K595" s="2"/>
    </row>
    <row r="596" s="1" customFormat="1" ht="20" hidden="1" customHeight="1" spans="1:11">
      <c r="A596" s="7">
        <v>593</v>
      </c>
      <c r="B596" s="7" t="s">
        <v>11</v>
      </c>
      <c r="C596" s="7" t="s">
        <v>419</v>
      </c>
      <c r="D596" s="6" t="s">
        <v>862</v>
      </c>
      <c r="E596" s="6" t="s">
        <v>14</v>
      </c>
      <c r="F596" s="17">
        <v>100</v>
      </c>
      <c r="G596" s="6"/>
      <c r="H596" s="2"/>
      <c r="I596" s="2" t="e">
        <f>MID(#REF!,7,6)</f>
        <v>#REF!</v>
      </c>
      <c r="J596" s="2" t="e">
        <f t="shared" si="9"/>
        <v>#REF!</v>
      </c>
      <c r="K596" s="2"/>
    </row>
    <row r="597" s="1" customFormat="1" ht="20" hidden="1" customHeight="1" spans="1:11">
      <c r="A597" s="7">
        <v>594</v>
      </c>
      <c r="B597" s="7" t="s">
        <v>11</v>
      </c>
      <c r="C597" s="7" t="s">
        <v>256</v>
      </c>
      <c r="D597" s="6" t="s">
        <v>863</v>
      </c>
      <c r="E597" s="6" t="s">
        <v>14</v>
      </c>
      <c r="F597" s="17">
        <v>100</v>
      </c>
      <c r="G597" s="6"/>
      <c r="H597" s="2"/>
      <c r="I597" s="2" t="e">
        <f>MID(#REF!,7,6)</f>
        <v>#REF!</v>
      </c>
      <c r="J597" s="2" t="e">
        <f t="shared" si="9"/>
        <v>#REF!</v>
      </c>
      <c r="K597" s="2"/>
    </row>
    <row r="598" s="1" customFormat="1" ht="20" hidden="1" customHeight="1" spans="1:11">
      <c r="A598" s="7">
        <v>595</v>
      </c>
      <c r="B598" s="7" t="s">
        <v>11</v>
      </c>
      <c r="C598" s="7" t="s">
        <v>864</v>
      </c>
      <c r="D598" s="6" t="s">
        <v>865</v>
      </c>
      <c r="E598" s="6" t="s">
        <v>17</v>
      </c>
      <c r="F598" s="17">
        <v>100</v>
      </c>
      <c r="G598" s="6"/>
      <c r="H598" s="2"/>
      <c r="I598" s="2" t="e">
        <f>MID(#REF!,7,6)</f>
        <v>#REF!</v>
      </c>
      <c r="J598" s="2" t="e">
        <f t="shared" si="9"/>
        <v>#REF!</v>
      </c>
      <c r="K598" s="2"/>
    </row>
    <row r="599" s="1" customFormat="1" ht="20" hidden="1" customHeight="1" spans="1:11">
      <c r="A599" s="7">
        <v>596</v>
      </c>
      <c r="B599" s="7" t="s">
        <v>11</v>
      </c>
      <c r="C599" s="7" t="s">
        <v>101</v>
      </c>
      <c r="D599" s="6" t="s">
        <v>866</v>
      </c>
      <c r="E599" s="6" t="s">
        <v>14</v>
      </c>
      <c r="F599" s="17">
        <v>100</v>
      </c>
      <c r="G599" s="6"/>
      <c r="H599" s="2"/>
      <c r="I599" s="2" t="e">
        <f>MID(#REF!,7,6)</f>
        <v>#REF!</v>
      </c>
      <c r="J599" s="2" t="e">
        <f t="shared" si="9"/>
        <v>#REF!</v>
      </c>
      <c r="K599" s="2"/>
    </row>
    <row r="600" s="1" customFormat="1" ht="20" customHeight="1" spans="1:11">
      <c r="A600" s="7">
        <v>597</v>
      </c>
      <c r="B600" s="7" t="s">
        <v>11</v>
      </c>
      <c r="C600" s="7" t="s">
        <v>131</v>
      </c>
      <c r="D600" s="6" t="s">
        <v>867</v>
      </c>
      <c r="E600" s="6" t="s">
        <v>17</v>
      </c>
      <c r="F600" s="17">
        <v>100</v>
      </c>
      <c r="G600" s="6"/>
      <c r="H600" s="2"/>
      <c r="I600" s="2" t="e">
        <f>MID(#REF!,7,6)</f>
        <v>#REF!</v>
      </c>
      <c r="J600" s="2" t="e">
        <f t="shared" si="9"/>
        <v>#REF!</v>
      </c>
      <c r="K600" s="2"/>
    </row>
    <row r="601" s="1" customFormat="1" ht="20" customHeight="1" spans="1:11">
      <c r="A601" s="7">
        <v>598</v>
      </c>
      <c r="B601" s="7" t="s">
        <v>11</v>
      </c>
      <c r="C601" s="7" t="s">
        <v>332</v>
      </c>
      <c r="D601" s="6" t="s">
        <v>868</v>
      </c>
      <c r="E601" s="6" t="s">
        <v>14</v>
      </c>
      <c r="F601" s="17">
        <v>100</v>
      </c>
      <c r="G601" s="6"/>
      <c r="H601" s="2"/>
      <c r="I601" s="2" t="e">
        <f>MID(#REF!,7,6)</f>
        <v>#REF!</v>
      </c>
      <c r="J601" s="2" t="e">
        <f t="shared" si="9"/>
        <v>#REF!</v>
      </c>
      <c r="K601" s="2"/>
    </row>
    <row r="602" s="1" customFormat="1" ht="20" hidden="1" customHeight="1" spans="1:11">
      <c r="A602" s="7">
        <v>599</v>
      </c>
      <c r="B602" s="7" t="s">
        <v>11</v>
      </c>
      <c r="C602" s="7" t="s">
        <v>869</v>
      </c>
      <c r="D602" s="6" t="s">
        <v>870</v>
      </c>
      <c r="E602" s="6" t="s">
        <v>14</v>
      </c>
      <c r="F602" s="17">
        <v>100</v>
      </c>
      <c r="G602" s="6"/>
      <c r="H602" s="2"/>
      <c r="I602" s="2" t="e">
        <f>MID(#REF!,7,6)</f>
        <v>#REF!</v>
      </c>
      <c r="J602" s="2" t="e">
        <f t="shared" si="9"/>
        <v>#REF!</v>
      </c>
      <c r="K602" s="2"/>
    </row>
    <row r="603" s="1" customFormat="1" ht="20" hidden="1" customHeight="1" spans="1:11">
      <c r="A603" s="7">
        <v>600</v>
      </c>
      <c r="B603" s="7" t="s">
        <v>11</v>
      </c>
      <c r="C603" s="7" t="s">
        <v>336</v>
      </c>
      <c r="D603" s="6" t="s">
        <v>871</v>
      </c>
      <c r="E603" s="6" t="s">
        <v>14</v>
      </c>
      <c r="F603" s="17">
        <v>100</v>
      </c>
      <c r="G603" s="6"/>
      <c r="H603" s="2"/>
      <c r="I603" s="2" t="e">
        <f>MID(#REF!,7,6)</f>
        <v>#REF!</v>
      </c>
      <c r="J603" s="2" t="e">
        <f t="shared" si="9"/>
        <v>#REF!</v>
      </c>
      <c r="K603" s="2"/>
    </row>
    <row r="604" s="1" customFormat="1" ht="20" hidden="1" customHeight="1" spans="1:11">
      <c r="A604" s="7">
        <v>601</v>
      </c>
      <c r="B604" s="7" t="s">
        <v>11</v>
      </c>
      <c r="C604" s="7" t="s">
        <v>336</v>
      </c>
      <c r="D604" s="6" t="s">
        <v>872</v>
      </c>
      <c r="E604" s="6" t="s">
        <v>14</v>
      </c>
      <c r="F604" s="17">
        <v>100</v>
      </c>
      <c r="G604" s="6"/>
      <c r="H604" s="2"/>
      <c r="I604" s="2" t="e">
        <f>MID(#REF!,7,6)</f>
        <v>#REF!</v>
      </c>
      <c r="J604" s="2" t="e">
        <f t="shared" si="9"/>
        <v>#REF!</v>
      </c>
      <c r="K604" s="2"/>
    </row>
    <row r="605" s="1" customFormat="1" ht="20" hidden="1" customHeight="1" spans="1:11">
      <c r="A605" s="7">
        <v>602</v>
      </c>
      <c r="B605" s="7" t="s">
        <v>11</v>
      </c>
      <c r="C605" s="7" t="s">
        <v>873</v>
      </c>
      <c r="D605" s="6" t="s">
        <v>874</v>
      </c>
      <c r="E605" s="6" t="s">
        <v>14</v>
      </c>
      <c r="F605" s="17">
        <v>100</v>
      </c>
      <c r="G605" s="6"/>
      <c r="H605" s="2"/>
      <c r="I605" s="2" t="e">
        <f>MID(#REF!,7,6)</f>
        <v>#REF!</v>
      </c>
      <c r="J605" s="2" t="e">
        <f t="shared" si="9"/>
        <v>#REF!</v>
      </c>
      <c r="K605" s="2"/>
    </row>
    <row r="606" s="1" customFormat="1" ht="20" hidden="1" customHeight="1" spans="1:11">
      <c r="A606" s="7">
        <v>603</v>
      </c>
      <c r="B606" s="7" t="s">
        <v>11</v>
      </c>
      <c r="C606" s="7" t="s">
        <v>589</v>
      </c>
      <c r="D606" s="6" t="s">
        <v>875</v>
      </c>
      <c r="E606" s="6" t="s">
        <v>14</v>
      </c>
      <c r="F606" s="17">
        <v>100</v>
      </c>
      <c r="G606" s="6"/>
      <c r="H606" s="2"/>
      <c r="I606" s="2" t="e">
        <f>MID(#REF!,7,6)</f>
        <v>#REF!</v>
      </c>
      <c r="J606" s="2" t="e">
        <f t="shared" si="9"/>
        <v>#REF!</v>
      </c>
      <c r="K606" s="2"/>
    </row>
    <row r="607" s="1" customFormat="1" ht="20" hidden="1" customHeight="1" spans="1:11">
      <c r="A607" s="7">
        <v>604</v>
      </c>
      <c r="B607" s="7" t="s">
        <v>11</v>
      </c>
      <c r="C607" s="7" t="s">
        <v>34</v>
      </c>
      <c r="D607" s="6" t="s">
        <v>876</v>
      </c>
      <c r="E607" s="6" t="s">
        <v>17</v>
      </c>
      <c r="F607" s="17">
        <v>100</v>
      </c>
      <c r="G607" s="6"/>
      <c r="H607" s="2"/>
      <c r="I607" s="2" t="e">
        <f>MID(#REF!,7,6)</f>
        <v>#REF!</v>
      </c>
      <c r="J607" s="2" t="e">
        <f t="shared" si="9"/>
        <v>#REF!</v>
      </c>
      <c r="K607" s="2"/>
    </row>
    <row r="608" s="1" customFormat="1" ht="20" hidden="1" customHeight="1" spans="1:11">
      <c r="A608" s="7">
        <v>605</v>
      </c>
      <c r="B608" s="7" t="s">
        <v>11</v>
      </c>
      <c r="C608" s="6" t="s">
        <v>311</v>
      </c>
      <c r="D608" s="6" t="s">
        <v>877</v>
      </c>
      <c r="E608" s="6" t="s">
        <v>14</v>
      </c>
      <c r="F608" s="17">
        <v>100</v>
      </c>
      <c r="G608" s="6"/>
      <c r="H608" s="2"/>
      <c r="I608" s="2" t="e">
        <f>MID(#REF!,7,6)</f>
        <v>#REF!</v>
      </c>
      <c r="J608" s="2" t="e">
        <f t="shared" si="9"/>
        <v>#REF!</v>
      </c>
      <c r="K608" s="2"/>
    </row>
    <row r="609" s="1" customFormat="1" ht="20" hidden="1" customHeight="1" spans="1:11">
      <c r="A609" s="7">
        <v>606</v>
      </c>
      <c r="B609" s="7" t="s">
        <v>11</v>
      </c>
      <c r="C609" s="6" t="s">
        <v>672</v>
      </c>
      <c r="D609" s="6" t="s">
        <v>878</v>
      </c>
      <c r="E609" s="6" t="s">
        <v>14</v>
      </c>
      <c r="F609" s="17">
        <v>100</v>
      </c>
      <c r="G609" s="6"/>
      <c r="H609" s="2"/>
      <c r="I609" s="2" t="e">
        <f>MID(#REF!,7,6)</f>
        <v>#REF!</v>
      </c>
      <c r="J609" s="2" t="e">
        <f t="shared" si="9"/>
        <v>#REF!</v>
      </c>
      <c r="K609" s="2"/>
    </row>
    <row r="610" s="1" customFormat="1" ht="20" hidden="1" customHeight="1" spans="1:11">
      <c r="A610" s="7">
        <v>607</v>
      </c>
      <c r="B610" s="7" t="s">
        <v>11</v>
      </c>
      <c r="C610" s="6" t="s">
        <v>293</v>
      </c>
      <c r="D610" s="6" t="s">
        <v>879</v>
      </c>
      <c r="E610" s="6" t="s">
        <v>14</v>
      </c>
      <c r="F610" s="17">
        <v>100</v>
      </c>
      <c r="G610" s="6"/>
      <c r="H610" s="2"/>
      <c r="I610" s="2" t="e">
        <f>MID(#REF!,7,6)</f>
        <v>#REF!</v>
      </c>
      <c r="J610" s="2" t="e">
        <f t="shared" si="9"/>
        <v>#REF!</v>
      </c>
      <c r="K610" s="2"/>
    </row>
    <row r="611" s="1" customFormat="1" ht="20" hidden="1" customHeight="1" spans="1:11">
      <c r="A611" s="7">
        <v>608</v>
      </c>
      <c r="B611" s="7" t="s">
        <v>11</v>
      </c>
      <c r="C611" s="6" t="s">
        <v>880</v>
      </c>
      <c r="D611" s="6" t="s">
        <v>881</v>
      </c>
      <c r="E611" s="6" t="s">
        <v>14</v>
      </c>
      <c r="F611" s="17">
        <v>100</v>
      </c>
      <c r="G611" s="6"/>
      <c r="H611" s="2"/>
      <c r="I611" s="2" t="e">
        <f>MID(#REF!,7,6)</f>
        <v>#REF!</v>
      </c>
      <c r="J611" s="2" t="e">
        <f t="shared" si="9"/>
        <v>#REF!</v>
      </c>
      <c r="K611" s="2"/>
    </row>
    <row r="612" s="1" customFormat="1" ht="20" hidden="1" customHeight="1" spans="1:11">
      <c r="A612" s="7">
        <v>609</v>
      </c>
      <c r="B612" s="7" t="s">
        <v>11</v>
      </c>
      <c r="C612" s="6" t="s">
        <v>15</v>
      </c>
      <c r="D612" s="6" t="s">
        <v>882</v>
      </c>
      <c r="E612" s="6" t="s">
        <v>17</v>
      </c>
      <c r="F612" s="17">
        <v>100</v>
      </c>
      <c r="G612" s="6"/>
      <c r="H612" s="2"/>
      <c r="I612" s="2" t="e">
        <f>MID(#REF!,7,6)</f>
        <v>#REF!</v>
      </c>
      <c r="J612" s="2" t="e">
        <f t="shared" si="9"/>
        <v>#REF!</v>
      </c>
      <c r="K612" s="2"/>
    </row>
    <row r="613" s="1" customFormat="1" ht="20" hidden="1" customHeight="1" spans="1:11">
      <c r="A613" s="7">
        <v>610</v>
      </c>
      <c r="B613" s="7" t="s">
        <v>11</v>
      </c>
      <c r="C613" s="6" t="s">
        <v>883</v>
      </c>
      <c r="D613" s="6" t="s">
        <v>884</v>
      </c>
      <c r="E613" s="6" t="s">
        <v>14</v>
      </c>
      <c r="F613" s="17">
        <v>100</v>
      </c>
      <c r="G613" s="6"/>
      <c r="H613" s="2"/>
      <c r="I613" s="2" t="e">
        <f>MID(#REF!,7,6)</f>
        <v>#REF!</v>
      </c>
      <c r="J613" s="2" t="e">
        <f t="shared" si="9"/>
        <v>#REF!</v>
      </c>
      <c r="K613" s="2"/>
    </row>
    <row r="614" s="1" customFormat="1" ht="20" customHeight="1" spans="1:11">
      <c r="A614" s="7">
        <v>611</v>
      </c>
      <c r="B614" s="7" t="s">
        <v>11</v>
      </c>
      <c r="C614" s="6" t="s">
        <v>116</v>
      </c>
      <c r="D614" s="6" t="s">
        <v>885</v>
      </c>
      <c r="E614" s="6" t="s">
        <v>17</v>
      </c>
      <c r="F614" s="17">
        <v>100</v>
      </c>
      <c r="G614" s="6"/>
      <c r="H614" s="2"/>
      <c r="I614" s="2" t="e">
        <f>MID(#REF!,7,6)</f>
        <v>#REF!</v>
      </c>
      <c r="J614" s="2" t="e">
        <f t="shared" si="9"/>
        <v>#REF!</v>
      </c>
      <c r="K614" s="2"/>
    </row>
    <row r="615" s="1" customFormat="1" ht="20" customHeight="1" spans="1:11">
      <c r="A615" s="7">
        <v>612</v>
      </c>
      <c r="B615" s="7" t="s">
        <v>11</v>
      </c>
      <c r="C615" s="6" t="s">
        <v>72</v>
      </c>
      <c r="D615" s="6" t="s">
        <v>886</v>
      </c>
      <c r="E615" s="6" t="s">
        <v>14</v>
      </c>
      <c r="F615" s="17">
        <v>100</v>
      </c>
      <c r="G615" s="6"/>
      <c r="H615" s="2"/>
      <c r="I615" s="2" t="e">
        <f>MID(#REF!,7,6)</f>
        <v>#REF!</v>
      </c>
      <c r="J615" s="2" t="e">
        <f t="shared" si="9"/>
        <v>#REF!</v>
      </c>
      <c r="K615" s="2"/>
    </row>
    <row r="616" s="1" customFormat="1" ht="20" hidden="1" customHeight="1" spans="1:11">
      <c r="A616" s="7">
        <v>613</v>
      </c>
      <c r="B616" s="7" t="s">
        <v>11</v>
      </c>
      <c r="C616" s="6" t="s">
        <v>74</v>
      </c>
      <c r="D616" s="6" t="s">
        <v>328</v>
      </c>
      <c r="E616" s="6" t="s">
        <v>14</v>
      </c>
      <c r="F616" s="17">
        <v>100</v>
      </c>
      <c r="G616" s="6"/>
      <c r="H616" s="2"/>
      <c r="I616" s="2" t="e">
        <f>MID(#REF!,7,6)</f>
        <v>#REF!</v>
      </c>
      <c r="J616" s="2" t="e">
        <f t="shared" si="9"/>
        <v>#REF!</v>
      </c>
      <c r="K616" s="2"/>
    </row>
    <row r="617" s="1" customFormat="1" ht="20" hidden="1" customHeight="1" spans="1:11">
      <c r="A617" s="7">
        <v>614</v>
      </c>
      <c r="B617" s="7" t="s">
        <v>11</v>
      </c>
      <c r="C617" s="7" t="s">
        <v>789</v>
      </c>
      <c r="D617" s="7" t="s">
        <v>153</v>
      </c>
      <c r="E617" s="6" t="s">
        <v>14</v>
      </c>
      <c r="F617" s="17">
        <v>100</v>
      </c>
      <c r="G617" s="6"/>
      <c r="H617" s="2"/>
      <c r="I617" s="2" t="e">
        <f>MID(#REF!,7,6)</f>
        <v>#REF!</v>
      </c>
      <c r="J617" s="2" t="e">
        <f t="shared" si="9"/>
        <v>#REF!</v>
      </c>
      <c r="K617" s="2"/>
    </row>
    <row r="618" s="1" customFormat="1" ht="20" hidden="1" customHeight="1" spans="1:11">
      <c r="A618" s="7">
        <v>615</v>
      </c>
      <c r="B618" s="7" t="s">
        <v>11</v>
      </c>
      <c r="C618" s="24" t="s">
        <v>187</v>
      </c>
      <c r="D618" s="7" t="s">
        <v>887</v>
      </c>
      <c r="E618" s="6" t="s">
        <v>14</v>
      </c>
      <c r="F618" s="17">
        <v>100</v>
      </c>
      <c r="G618" s="6"/>
      <c r="H618" s="2"/>
      <c r="I618" s="2" t="e">
        <f>MID(#REF!,7,6)</f>
        <v>#REF!</v>
      </c>
      <c r="J618" s="2" t="e">
        <f t="shared" si="9"/>
        <v>#REF!</v>
      </c>
      <c r="K618" s="2"/>
    </row>
    <row r="619" s="1" customFormat="1" ht="20" hidden="1" customHeight="1" spans="1:11">
      <c r="A619" s="7">
        <v>616</v>
      </c>
      <c r="B619" s="7" t="s">
        <v>11</v>
      </c>
      <c r="C619" s="24" t="s">
        <v>378</v>
      </c>
      <c r="D619" s="7" t="s">
        <v>888</v>
      </c>
      <c r="E619" s="6" t="s">
        <v>17</v>
      </c>
      <c r="F619" s="17">
        <v>100</v>
      </c>
      <c r="G619" s="6"/>
      <c r="H619" s="2"/>
      <c r="I619" s="2" t="e">
        <f>MID(#REF!,7,6)</f>
        <v>#REF!</v>
      </c>
      <c r="J619" s="2" t="e">
        <f t="shared" si="9"/>
        <v>#REF!</v>
      </c>
      <c r="K619" s="2"/>
    </row>
    <row r="620" s="1" customFormat="1" ht="20" hidden="1" customHeight="1" spans="1:11">
      <c r="A620" s="7">
        <v>617</v>
      </c>
      <c r="B620" s="7" t="s">
        <v>11</v>
      </c>
      <c r="C620" s="24" t="s">
        <v>381</v>
      </c>
      <c r="D620" s="7" t="s">
        <v>889</v>
      </c>
      <c r="E620" s="6" t="s">
        <v>17</v>
      </c>
      <c r="F620" s="17">
        <v>100</v>
      </c>
      <c r="G620" s="6"/>
      <c r="H620" s="2"/>
      <c r="I620" s="2" t="e">
        <f>MID(#REF!,7,6)</f>
        <v>#REF!</v>
      </c>
      <c r="J620" s="2" t="e">
        <f t="shared" si="9"/>
        <v>#REF!</v>
      </c>
      <c r="K620" s="2"/>
    </row>
    <row r="621" s="1" customFormat="1" ht="20" hidden="1" customHeight="1" spans="1:11">
      <c r="A621" s="7">
        <v>618</v>
      </c>
      <c r="B621" s="7" t="s">
        <v>11</v>
      </c>
      <c r="C621" s="24" t="s">
        <v>251</v>
      </c>
      <c r="D621" s="7" t="s">
        <v>890</v>
      </c>
      <c r="E621" s="6" t="s">
        <v>14</v>
      </c>
      <c r="F621" s="17">
        <v>100</v>
      </c>
      <c r="G621" s="6"/>
      <c r="H621" s="2"/>
      <c r="I621" s="2" t="e">
        <f>MID(#REF!,7,6)</f>
        <v>#REF!</v>
      </c>
      <c r="J621" s="2" t="e">
        <f t="shared" si="9"/>
        <v>#REF!</v>
      </c>
      <c r="K621" s="2"/>
    </row>
    <row r="622" s="1" customFormat="1" ht="20" hidden="1" customHeight="1" spans="1:11">
      <c r="A622" s="7">
        <v>619</v>
      </c>
      <c r="B622" s="7" t="s">
        <v>11</v>
      </c>
      <c r="C622" s="24" t="s">
        <v>148</v>
      </c>
      <c r="D622" s="7" t="s">
        <v>891</v>
      </c>
      <c r="E622" s="6" t="s">
        <v>17</v>
      </c>
      <c r="F622" s="17">
        <v>100</v>
      </c>
      <c r="G622" s="6"/>
      <c r="H622" s="2"/>
      <c r="I622" s="2" t="e">
        <f>MID(#REF!,7,6)</f>
        <v>#REF!</v>
      </c>
      <c r="J622" s="2" t="e">
        <f t="shared" si="9"/>
        <v>#REF!</v>
      </c>
      <c r="K622" s="2"/>
    </row>
    <row r="623" s="1" customFormat="1" ht="20" hidden="1" customHeight="1" spans="1:11">
      <c r="A623" s="7">
        <v>620</v>
      </c>
      <c r="B623" s="7" t="s">
        <v>11</v>
      </c>
      <c r="C623" s="6" t="s">
        <v>152</v>
      </c>
      <c r="D623" s="6" t="s">
        <v>892</v>
      </c>
      <c r="E623" s="6" t="s">
        <v>17</v>
      </c>
      <c r="F623" s="17">
        <v>100</v>
      </c>
      <c r="G623" s="6"/>
      <c r="H623" s="2"/>
      <c r="I623" s="2" t="e">
        <f>MID(#REF!,7,6)</f>
        <v>#REF!</v>
      </c>
      <c r="J623" s="2" t="e">
        <f t="shared" si="9"/>
        <v>#REF!</v>
      </c>
      <c r="K623" s="2"/>
    </row>
    <row r="624" s="1" customFormat="1" ht="20" hidden="1" customHeight="1" spans="1:11">
      <c r="A624" s="7">
        <v>621</v>
      </c>
      <c r="B624" s="7" t="s">
        <v>11</v>
      </c>
      <c r="C624" s="6" t="s">
        <v>221</v>
      </c>
      <c r="D624" s="6" t="s">
        <v>893</v>
      </c>
      <c r="E624" s="6" t="s">
        <v>17</v>
      </c>
      <c r="F624" s="17">
        <v>100</v>
      </c>
      <c r="G624" s="6"/>
      <c r="H624" s="2"/>
      <c r="I624" s="2" t="e">
        <f>MID(#REF!,7,6)</f>
        <v>#REF!</v>
      </c>
      <c r="J624" s="2" t="e">
        <f t="shared" si="9"/>
        <v>#REF!</v>
      </c>
      <c r="K624" s="2"/>
    </row>
    <row r="625" s="1" customFormat="1" ht="20" hidden="1" customHeight="1" spans="1:11">
      <c r="A625" s="7">
        <v>622</v>
      </c>
      <c r="B625" s="7" t="s">
        <v>11</v>
      </c>
      <c r="C625" s="6" t="s">
        <v>104</v>
      </c>
      <c r="D625" s="6" t="s">
        <v>894</v>
      </c>
      <c r="E625" s="6" t="s">
        <v>14</v>
      </c>
      <c r="F625" s="17">
        <v>100</v>
      </c>
      <c r="G625" s="6"/>
      <c r="H625" s="2"/>
      <c r="I625" s="2" t="e">
        <f>MID(#REF!,7,6)</f>
        <v>#REF!</v>
      </c>
      <c r="J625" s="2" t="e">
        <f t="shared" si="9"/>
        <v>#REF!</v>
      </c>
      <c r="K625" s="2"/>
    </row>
    <row r="626" s="1" customFormat="1" ht="20" hidden="1" customHeight="1" spans="1:11">
      <c r="A626" s="7">
        <v>623</v>
      </c>
      <c r="B626" s="7" t="s">
        <v>11</v>
      </c>
      <c r="C626" s="7" t="s">
        <v>30</v>
      </c>
      <c r="D626" s="6" t="s">
        <v>895</v>
      </c>
      <c r="E626" s="6" t="s">
        <v>14</v>
      </c>
      <c r="F626" s="17">
        <v>100</v>
      </c>
      <c r="G626" s="6"/>
      <c r="H626" s="2"/>
      <c r="I626" s="2" t="e">
        <f>MID(#REF!,7,6)</f>
        <v>#REF!</v>
      </c>
      <c r="J626" s="2" t="e">
        <f t="shared" si="9"/>
        <v>#REF!</v>
      </c>
      <c r="K626" s="2"/>
    </row>
    <row r="627" s="1" customFormat="1" ht="20" hidden="1" customHeight="1" spans="1:11">
      <c r="A627" s="7">
        <v>624</v>
      </c>
      <c r="B627" s="7" t="s">
        <v>11</v>
      </c>
      <c r="C627" s="7" t="s">
        <v>896</v>
      </c>
      <c r="D627" s="6" t="s">
        <v>897</v>
      </c>
      <c r="E627" s="6" t="s">
        <v>14</v>
      </c>
      <c r="F627" s="17">
        <v>100</v>
      </c>
      <c r="G627" s="6"/>
      <c r="H627" s="2"/>
      <c r="I627" s="2" t="e">
        <f>MID(#REF!,7,6)</f>
        <v>#REF!</v>
      </c>
      <c r="J627" s="2" t="e">
        <f t="shared" si="9"/>
        <v>#REF!</v>
      </c>
      <c r="K627" s="2"/>
    </row>
    <row r="628" s="1" customFormat="1" ht="20" hidden="1" customHeight="1" spans="1:11">
      <c r="A628" s="7">
        <v>625</v>
      </c>
      <c r="B628" s="7" t="s">
        <v>11</v>
      </c>
      <c r="C628" s="7" t="s">
        <v>898</v>
      </c>
      <c r="D628" s="25" t="s">
        <v>899</v>
      </c>
      <c r="E628" s="6" t="s">
        <v>14</v>
      </c>
      <c r="F628" s="17">
        <v>100</v>
      </c>
      <c r="G628" s="6"/>
      <c r="H628" s="2"/>
      <c r="I628" s="2" t="e">
        <f>MID(#REF!,7,6)</f>
        <v>#REF!</v>
      </c>
      <c r="J628" s="2" t="e">
        <f t="shared" si="9"/>
        <v>#REF!</v>
      </c>
      <c r="K628" s="2"/>
    </row>
    <row r="629" s="1" customFormat="1" ht="20" hidden="1" customHeight="1" spans="1:11">
      <c r="A629" s="7">
        <v>626</v>
      </c>
      <c r="B629" s="7" t="s">
        <v>11</v>
      </c>
      <c r="C629" s="7" t="s">
        <v>900</v>
      </c>
      <c r="D629" s="25" t="s">
        <v>813</v>
      </c>
      <c r="E629" s="6" t="s">
        <v>14</v>
      </c>
      <c r="F629" s="17">
        <v>100</v>
      </c>
      <c r="G629" s="6"/>
      <c r="H629" s="2"/>
      <c r="I629" s="2" t="e">
        <f>MID(#REF!,7,6)</f>
        <v>#REF!</v>
      </c>
      <c r="J629" s="2" t="e">
        <f t="shared" si="9"/>
        <v>#REF!</v>
      </c>
      <c r="K629" s="2"/>
    </row>
    <row r="630" s="1" customFormat="1" ht="20" hidden="1" customHeight="1" spans="1:11">
      <c r="A630" s="7">
        <v>627</v>
      </c>
      <c r="B630" s="7" t="s">
        <v>11</v>
      </c>
      <c r="C630" s="25" t="s">
        <v>136</v>
      </c>
      <c r="D630" s="25" t="s">
        <v>901</v>
      </c>
      <c r="E630" s="6" t="s">
        <v>14</v>
      </c>
      <c r="F630" s="17">
        <v>100</v>
      </c>
      <c r="G630" s="6"/>
      <c r="H630" s="2"/>
      <c r="I630" s="2" t="e">
        <f>MID(#REF!,7,6)</f>
        <v>#REF!</v>
      </c>
      <c r="J630" s="2" t="e">
        <f t="shared" si="9"/>
        <v>#REF!</v>
      </c>
      <c r="K630" s="2"/>
    </row>
    <row r="631" s="1" customFormat="1" ht="20" customHeight="1" spans="1:11">
      <c r="A631" s="7">
        <v>628</v>
      </c>
      <c r="B631" s="7" t="s">
        <v>11</v>
      </c>
      <c r="C631" s="25" t="s">
        <v>131</v>
      </c>
      <c r="D631" s="25" t="s">
        <v>902</v>
      </c>
      <c r="E631" s="6" t="s">
        <v>17</v>
      </c>
      <c r="F631" s="17">
        <v>100</v>
      </c>
      <c r="G631" s="6"/>
      <c r="H631" s="2"/>
      <c r="I631" s="2" t="e">
        <f>MID(#REF!,7,6)</f>
        <v>#REF!</v>
      </c>
      <c r="J631" s="2" t="e">
        <f t="shared" si="9"/>
        <v>#REF!</v>
      </c>
      <c r="K631" s="2"/>
    </row>
    <row r="632" s="1" customFormat="1" ht="20" customHeight="1" spans="1:11">
      <c r="A632" s="7">
        <v>629</v>
      </c>
      <c r="B632" s="7" t="s">
        <v>11</v>
      </c>
      <c r="C632" s="7" t="s">
        <v>903</v>
      </c>
      <c r="D632" s="7" t="s">
        <v>904</v>
      </c>
      <c r="E632" s="6" t="s">
        <v>14</v>
      </c>
      <c r="F632" s="17">
        <v>100</v>
      </c>
      <c r="G632" s="6"/>
      <c r="H632" s="2"/>
      <c r="I632" s="2" t="e">
        <f>MID(#REF!,7,6)</f>
        <v>#REF!</v>
      </c>
      <c r="J632" s="2" t="e">
        <f t="shared" si="9"/>
        <v>#REF!</v>
      </c>
      <c r="K632" s="2"/>
    </row>
    <row r="633" s="1" customFormat="1" ht="20" hidden="1" customHeight="1" spans="1:11">
      <c r="A633" s="7">
        <v>630</v>
      </c>
      <c r="B633" s="7" t="s">
        <v>11</v>
      </c>
      <c r="C633" s="7" t="s">
        <v>658</v>
      </c>
      <c r="D633" s="7" t="s">
        <v>905</v>
      </c>
      <c r="E633" s="6" t="s">
        <v>14</v>
      </c>
      <c r="F633" s="17">
        <v>100</v>
      </c>
      <c r="G633" s="6"/>
      <c r="H633" s="2"/>
      <c r="I633" s="2" t="e">
        <f>MID(#REF!,7,6)</f>
        <v>#REF!</v>
      </c>
      <c r="J633" s="2" t="e">
        <f t="shared" si="9"/>
        <v>#REF!</v>
      </c>
      <c r="K633" s="2"/>
    </row>
    <row r="634" s="1" customFormat="1" ht="20" hidden="1" customHeight="1" spans="1:11">
      <c r="A634" s="7">
        <v>631</v>
      </c>
      <c r="B634" s="7" t="s">
        <v>11</v>
      </c>
      <c r="C634" s="7" t="s">
        <v>906</v>
      </c>
      <c r="D634" s="7" t="s">
        <v>907</v>
      </c>
      <c r="E634" s="6" t="s">
        <v>17</v>
      </c>
      <c r="F634" s="17">
        <v>100</v>
      </c>
      <c r="G634" s="6"/>
      <c r="H634" s="2"/>
      <c r="I634" s="2" t="e">
        <f>MID(#REF!,7,6)</f>
        <v>#REF!</v>
      </c>
      <c r="J634" s="2" t="e">
        <f t="shared" si="9"/>
        <v>#REF!</v>
      </c>
      <c r="K634" s="2"/>
    </row>
    <row r="635" s="1" customFormat="1" ht="20" hidden="1" customHeight="1" spans="1:11">
      <c r="A635" s="7">
        <v>632</v>
      </c>
      <c r="B635" s="7" t="s">
        <v>11</v>
      </c>
      <c r="C635" s="7" t="s">
        <v>108</v>
      </c>
      <c r="D635" s="7" t="s">
        <v>908</v>
      </c>
      <c r="E635" s="6" t="s">
        <v>14</v>
      </c>
      <c r="F635" s="17">
        <v>100</v>
      </c>
      <c r="G635" s="6"/>
      <c r="H635" s="2"/>
      <c r="I635" s="2" t="e">
        <f>MID(#REF!,7,6)</f>
        <v>#REF!</v>
      </c>
      <c r="J635" s="2" t="e">
        <f t="shared" si="9"/>
        <v>#REF!</v>
      </c>
      <c r="K635" s="2"/>
    </row>
    <row r="636" s="1" customFormat="1" ht="20" hidden="1" customHeight="1" spans="1:11">
      <c r="A636" s="7">
        <v>633</v>
      </c>
      <c r="B636" s="7" t="s">
        <v>11</v>
      </c>
      <c r="C636" s="25" t="s">
        <v>108</v>
      </c>
      <c r="D636" s="25" t="s">
        <v>909</v>
      </c>
      <c r="E636" s="6" t="s">
        <v>17</v>
      </c>
      <c r="F636" s="17">
        <v>100</v>
      </c>
      <c r="G636" s="6"/>
      <c r="H636" s="2"/>
      <c r="I636" s="2" t="e">
        <f>MID(#REF!,7,6)</f>
        <v>#REF!</v>
      </c>
      <c r="J636" s="2" t="e">
        <f t="shared" si="9"/>
        <v>#REF!</v>
      </c>
      <c r="K636" s="2"/>
    </row>
    <row r="637" s="1" customFormat="1" ht="20" hidden="1" customHeight="1" spans="1:11">
      <c r="A637" s="7">
        <v>634</v>
      </c>
      <c r="B637" s="7" t="s">
        <v>11</v>
      </c>
      <c r="C637" s="25" t="s">
        <v>396</v>
      </c>
      <c r="D637" s="25" t="s">
        <v>813</v>
      </c>
      <c r="E637" s="6" t="s">
        <v>14</v>
      </c>
      <c r="F637" s="17">
        <v>100</v>
      </c>
      <c r="G637" s="6"/>
      <c r="H637" s="2"/>
      <c r="I637" s="2" t="e">
        <f>MID(#REF!,7,6)</f>
        <v>#REF!</v>
      </c>
      <c r="J637" s="2" t="e">
        <f t="shared" si="9"/>
        <v>#REF!</v>
      </c>
      <c r="K637" s="2"/>
    </row>
    <row r="638" s="1" customFormat="1" ht="20" hidden="1" customHeight="1" spans="1:11">
      <c r="A638" s="7">
        <v>635</v>
      </c>
      <c r="B638" s="7" t="s">
        <v>11</v>
      </c>
      <c r="C638" s="25" t="s">
        <v>496</v>
      </c>
      <c r="D638" s="25" t="s">
        <v>910</v>
      </c>
      <c r="E638" s="6" t="s">
        <v>17</v>
      </c>
      <c r="F638" s="17">
        <v>100</v>
      </c>
      <c r="G638" s="6"/>
      <c r="H638" s="2"/>
      <c r="I638" s="2" t="e">
        <f>MID(#REF!,7,6)</f>
        <v>#REF!</v>
      </c>
      <c r="J638" s="2" t="e">
        <f t="shared" si="9"/>
        <v>#REF!</v>
      </c>
      <c r="K638" s="2"/>
    </row>
    <row r="639" s="1" customFormat="1" ht="20" hidden="1" customHeight="1" spans="1:11">
      <c r="A639" s="7">
        <v>636</v>
      </c>
      <c r="B639" s="7" t="s">
        <v>11</v>
      </c>
      <c r="C639" s="7" t="s">
        <v>134</v>
      </c>
      <c r="D639" s="7" t="s">
        <v>911</v>
      </c>
      <c r="E639" s="6" t="s">
        <v>14</v>
      </c>
      <c r="F639" s="17">
        <v>100</v>
      </c>
      <c r="G639" s="6"/>
      <c r="H639" s="2"/>
      <c r="I639" s="2" t="e">
        <f>MID(#REF!,7,6)</f>
        <v>#REF!</v>
      </c>
      <c r="J639" s="2" t="e">
        <f t="shared" si="9"/>
        <v>#REF!</v>
      </c>
      <c r="K639" s="2"/>
    </row>
    <row r="640" s="1" customFormat="1" ht="20" hidden="1" customHeight="1" spans="1:11">
      <c r="A640" s="7">
        <v>637</v>
      </c>
      <c r="B640" s="7" t="s">
        <v>11</v>
      </c>
      <c r="C640" s="7" t="s">
        <v>831</v>
      </c>
      <c r="D640" s="7" t="s">
        <v>912</v>
      </c>
      <c r="E640" s="6" t="s">
        <v>14</v>
      </c>
      <c r="F640" s="17">
        <v>100</v>
      </c>
      <c r="G640" s="6"/>
      <c r="H640" s="2"/>
      <c r="I640" s="2" t="e">
        <f>MID(#REF!,7,6)</f>
        <v>#REF!</v>
      </c>
      <c r="J640" s="2" t="e">
        <f t="shared" si="9"/>
        <v>#REF!</v>
      </c>
      <c r="K640" s="2"/>
    </row>
    <row r="641" s="1" customFormat="1" ht="20" hidden="1" customHeight="1" spans="1:11">
      <c r="A641" s="7">
        <v>638</v>
      </c>
      <c r="B641" s="7" t="s">
        <v>11</v>
      </c>
      <c r="C641" s="7" t="s">
        <v>223</v>
      </c>
      <c r="D641" s="7" t="s">
        <v>913</v>
      </c>
      <c r="E641" s="6" t="s">
        <v>17</v>
      </c>
      <c r="F641" s="17">
        <v>100</v>
      </c>
      <c r="G641" s="6"/>
      <c r="H641" s="2"/>
      <c r="I641" s="2" t="e">
        <f>MID(#REF!,7,6)</f>
        <v>#REF!</v>
      </c>
      <c r="J641" s="2" t="e">
        <f t="shared" si="9"/>
        <v>#REF!</v>
      </c>
      <c r="K641" s="2"/>
    </row>
    <row r="642" s="1" customFormat="1" ht="20" hidden="1" customHeight="1" spans="1:11">
      <c r="A642" s="7">
        <v>639</v>
      </c>
      <c r="B642" s="7" t="s">
        <v>11</v>
      </c>
      <c r="C642" s="7" t="s">
        <v>352</v>
      </c>
      <c r="D642" s="7" t="s">
        <v>914</v>
      </c>
      <c r="E642" s="6" t="s">
        <v>14</v>
      </c>
      <c r="F642" s="17">
        <v>100</v>
      </c>
      <c r="G642" s="6"/>
      <c r="H642" s="2"/>
      <c r="I642" s="2" t="e">
        <f>MID(#REF!,7,6)</f>
        <v>#REF!</v>
      </c>
      <c r="J642" s="2" t="e">
        <f t="shared" si="9"/>
        <v>#REF!</v>
      </c>
      <c r="K642" s="2"/>
    </row>
    <row r="643" s="1" customFormat="1" ht="20" hidden="1" customHeight="1" spans="1:11">
      <c r="A643" s="7">
        <v>640</v>
      </c>
      <c r="B643" s="7" t="s">
        <v>11</v>
      </c>
      <c r="C643" s="7" t="s">
        <v>348</v>
      </c>
      <c r="D643" s="7" t="s">
        <v>915</v>
      </c>
      <c r="E643" s="6" t="s">
        <v>14</v>
      </c>
      <c r="F643" s="17">
        <v>100</v>
      </c>
      <c r="G643" s="6"/>
      <c r="H643" s="2"/>
      <c r="I643" s="2" t="e">
        <f>MID(#REF!,7,6)</f>
        <v>#REF!</v>
      </c>
      <c r="J643" s="2" t="e">
        <f t="shared" si="9"/>
        <v>#REF!</v>
      </c>
      <c r="K643" s="2"/>
    </row>
    <row r="644" s="1" customFormat="1" ht="20" hidden="1" customHeight="1" spans="1:11">
      <c r="A644" s="7">
        <v>641</v>
      </c>
      <c r="B644" s="7" t="s">
        <v>11</v>
      </c>
      <c r="C644" s="7" t="s">
        <v>916</v>
      </c>
      <c r="D644" s="7" t="s">
        <v>813</v>
      </c>
      <c r="E644" s="6" t="s">
        <v>14</v>
      </c>
      <c r="F644" s="17">
        <v>100</v>
      </c>
      <c r="G644" s="6"/>
      <c r="H644" s="2"/>
      <c r="I644" s="2" t="e">
        <f>MID(#REF!,7,6)</f>
        <v>#REF!</v>
      </c>
      <c r="J644" s="2" t="e">
        <f t="shared" si="9"/>
        <v>#REF!</v>
      </c>
      <c r="K644" s="2"/>
    </row>
    <row r="645" s="1" customFormat="1" ht="20" customHeight="1" spans="1:11">
      <c r="A645" s="7">
        <v>642</v>
      </c>
      <c r="B645" s="7" t="s">
        <v>11</v>
      </c>
      <c r="C645" s="7" t="s">
        <v>112</v>
      </c>
      <c r="D645" s="7" t="s">
        <v>387</v>
      </c>
      <c r="E645" s="6" t="s">
        <v>14</v>
      </c>
      <c r="F645" s="17">
        <v>100</v>
      </c>
      <c r="G645" s="6"/>
      <c r="H645" s="2"/>
      <c r="I645" s="2" t="e">
        <f>MID(#REF!,7,6)</f>
        <v>#REF!</v>
      </c>
      <c r="J645" s="2" t="e">
        <f t="shared" ref="J645:J708" si="10">202604-I645</f>
        <v>#REF!</v>
      </c>
      <c r="K645" s="2"/>
    </row>
    <row r="646" s="1" customFormat="1" ht="20" customHeight="1" spans="1:11">
      <c r="A646" s="7">
        <v>643</v>
      </c>
      <c r="B646" s="7" t="s">
        <v>11</v>
      </c>
      <c r="C646" s="7" t="s">
        <v>615</v>
      </c>
      <c r="D646" s="7" t="s">
        <v>917</v>
      </c>
      <c r="E646" s="6" t="s">
        <v>14</v>
      </c>
      <c r="F646" s="17">
        <v>100</v>
      </c>
      <c r="G646" s="6"/>
      <c r="H646" s="2"/>
      <c r="I646" s="2" t="e">
        <f>MID(#REF!,7,6)</f>
        <v>#REF!</v>
      </c>
      <c r="J646" s="2" t="e">
        <f t="shared" si="10"/>
        <v>#REF!</v>
      </c>
      <c r="K646" s="2"/>
    </row>
    <row r="647" s="1" customFormat="1" ht="20" hidden="1" customHeight="1" spans="1:11">
      <c r="A647" s="7">
        <v>644</v>
      </c>
      <c r="B647" s="7" t="s">
        <v>11</v>
      </c>
      <c r="C647" s="7" t="s">
        <v>118</v>
      </c>
      <c r="D647" s="7" t="s">
        <v>918</v>
      </c>
      <c r="E647" s="6" t="s">
        <v>14</v>
      </c>
      <c r="F647" s="17">
        <v>100</v>
      </c>
      <c r="G647" s="6"/>
      <c r="H647" s="2"/>
      <c r="I647" s="2" t="e">
        <f>MID(#REF!,7,6)</f>
        <v>#REF!</v>
      </c>
      <c r="J647" s="2" t="e">
        <f t="shared" si="10"/>
        <v>#REF!</v>
      </c>
      <c r="K647" s="2"/>
    </row>
    <row r="648" s="1" customFormat="1" ht="20" hidden="1" customHeight="1" spans="1:11">
      <c r="A648" s="7">
        <v>645</v>
      </c>
      <c r="B648" s="7" t="s">
        <v>11</v>
      </c>
      <c r="C648" s="6" t="s">
        <v>465</v>
      </c>
      <c r="D648" s="22" t="s">
        <v>919</v>
      </c>
      <c r="E648" s="6" t="s">
        <v>14</v>
      </c>
      <c r="F648" s="17">
        <v>100</v>
      </c>
      <c r="G648" s="6"/>
      <c r="H648" s="2"/>
      <c r="I648" s="2" t="e">
        <f>MID(#REF!,7,6)</f>
        <v>#REF!</v>
      </c>
      <c r="J648" s="2" t="e">
        <f t="shared" si="10"/>
        <v>#REF!</v>
      </c>
      <c r="K648" s="2"/>
    </row>
    <row r="649" s="1" customFormat="1" ht="20" hidden="1" customHeight="1" spans="1:11">
      <c r="A649" s="7">
        <v>646</v>
      </c>
      <c r="B649" s="7" t="s">
        <v>11</v>
      </c>
      <c r="C649" s="6" t="s">
        <v>34</v>
      </c>
      <c r="D649" s="22" t="s">
        <v>211</v>
      </c>
      <c r="E649" s="6" t="s">
        <v>14</v>
      </c>
      <c r="F649" s="17">
        <v>100</v>
      </c>
      <c r="G649" s="6"/>
      <c r="H649" s="2"/>
      <c r="I649" s="2" t="e">
        <f>MID(#REF!,7,6)</f>
        <v>#REF!</v>
      </c>
      <c r="J649" s="2" t="e">
        <f t="shared" si="10"/>
        <v>#REF!</v>
      </c>
      <c r="K649" s="2"/>
    </row>
    <row r="650" s="1" customFormat="1" ht="20" hidden="1" customHeight="1" spans="1:11">
      <c r="A650" s="7">
        <v>647</v>
      </c>
      <c r="B650" s="7" t="s">
        <v>11</v>
      </c>
      <c r="C650" s="6" t="s">
        <v>34</v>
      </c>
      <c r="D650" s="22" t="s">
        <v>920</v>
      </c>
      <c r="E650" s="6" t="s">
        <v>17</v>
      </c>
      <c r="F650" s="17">
        <v>100</v>
      </c>
      <c r="G650" s="6"/>
      <c r="H650" s="2"/>
      <c r="I650" s="2" t="e">
        <f>MID(#REF!,7,6)</f>
        <v>#REF!</v>
      </c>
      <c r="J650" s="2" t="e">
        <f t="shared" si="10"/>
        <v>#REF!</v>
      </c>
      <c r="K650" s="2"/>
    </row>
    <row r="651" s="1" customFormat="1" ht="20" hidden="1" customHeight="1" spans="1:11">
      <c r="A651" s="7">
        <v>648</v>
      </c>
      <c r="B651" s="7" t="s">
        <v>11</v>
      </c>
      <c r="C651" s="6" t="s">
        <v>504</v>
      </c>
      <c r="D651" s="22" t="s">
        <v>921</v>
      </c>
      <c r="E651" s="6" t="s">
        <v>17</v>
      </c>
      <c r="F651" s="17">
        <v>100</v>
      </c>
      <c r="G651" s="6"/>
      <c r="H651" s="2"/>
      <c r="I651" s="2" t="e">
        <f>MID(#REF!,7,6)</f>
        <v>#REF!</v>
      </c>
      <c r="J651" s="2" t="e">
        <f t="shared" si="10"/>
        <v>#REF!</v>
      </c>
      <c r="K651" s="2"/>
    </row>
    <row r="652" s="1" customFormat="1" ht="20" hidden="1" customHeight="1" spans="1:11">
      <c r="A652" s="7">
        <v>649</v>
      </c>
      <c r="B652" s="7" t="s">
        <v>11</v>
      </c>
      <c r="C652" s="6" t="s">
        <v>214</v>
      </c>
      <c r="D652" s="22" t="s">
        <v>184</v>
      </c>
      <c r="E652" s="6" t="s">
        <v>14</v>
      </c>
      <c r="F652" s="17">
        <v>100</v>
      </c>
      <c r="G652" s="6"/>
      <c r="H652" s="2"/>
      <c r="I652" s="2" t="e">
        <f>MID(#REF!,7,6)</f>
        <v>#REF!</v>
      </c>
      <c r="J652" s="2" t="e">
        <f t="shared" si="10"/>
        <v>#REF!</v>
      </c>
      <c r="K652" s="2"/>
    </row>
    <row r="653" s="1" customFormat="1" ht="20" hidden="1" customHeight="1" spans="1:11">
      <c r="A653" s="7">
        <v>650</v>
      </c>
      <c r="B653" s="7" t="s">
        <v>11</v>
      </c>
      <c r="C653" s="6" t="s">
        <v>922</v>
      </c>
      <c r="D653" s="22" t="s">
        <v>923</v>
      </c>
      <c r="E653" s="6" t="s">
        <v>14</v>
      </c>
      <c r="F653" s="17">
        <v>100</v>
      </c>
      <c r="G653" s="6"/>
      <c r="H653" s="2"/>
      <c r="I653" s="2" t="e">
        <f>MID(#REF!,7,6)</f>
        <v>#REF!</v>
      </c>
      <c r="J653" s="2" t="e">
        <f t="shared" si="10"/>
        <v>#REF!</v>
      </c>
      <c r="K653" s="2"/>
    </row>
    <row r="654" s="1" customFormat="1" ht="20" hidden="1" customHeight="1" spans="1:11">
      <c r="A654" s="7">
        <v>651</v>
      </c>
      <c r="B654" s="7" t="s">
        <v>11</v>
      </c>
      <c r="C654" s="6" t="s">
        <v>194</v>
      </c>
      <c r="D654" s="22" t="s">
        <v>924</v>
      </c>
      <c r="E654" s="6" t="s">
        <v>14</v>
      </c>
      <c r="F654" s="17">
        <v>100</v>
      </c>
      <c r="G654" s="6"/>
      <c r="H654" s="2"/>
      <c r="I654" s="2" t="e">
        <f>MID(#REF!,7,6)</f>
        <v>#REF!</v>
      </c>
      <c r="J654" s="2" t="e">
        <f t="shared" si="10"/>
        <v>#REF!</v>
      </c>
      <c r="K654" s="2"/>
    </row>
    <row r="655" s="1" customFormat="1" ht="20" customHeight="1" spans="1:11">
      <c r="A655" s="7">
        <v>652</v>
      </c>
      <c r="B655" s="7" t="s">
        <v>11</v>
      </c>
      <c r="C655" s="6" t="s">
        <v>116</v>
      </c>
      <c r="D655" s="22" t="s">
        <v>665</v>
      </c>
      <c r="E655" s="6" t="s">
        <v>14</v>
      </c>
      <c r="F655" s="17">
        <v>100</v>
      </c>
      <c r="G655" s="6"/>
      <c r="H655" s="2"/>
      <c r="I655" s="2" t="e">
        <f>MID(#REF!,7,6)</f>
        <v>#REF!</v>
      </c>
      <c r="J655" s="2" t="e">
        <f t="shared" si="10"/>
        <v>#REF!</v>
      </c>
      <c r="K655" s="2"/>
    </row>
    <row r="656" s="1" customFormat="1" ht="20" hidden="1" customHeight="1" spans="1:11">
      <c r="A656" s="7">
        <v>653</v>
      </c>
      <c r="B656" s="7" t="s">
        <v>11</v>
      </c>
      <c r="C656" s="6" t="s">
        <v>925</v>
      </c>
      <c r="D656" s="22" t="s">
        <v>926</v>
      </c>
      <c r="E656" s="6" t="s">
        <v>17</v>
      </c>
      <c r="F656" s="17">
        <v>100</v>
      </c>
      <c r="G656" s="6"/>
      <c r="H656" s="2"/>
      <c r="I656" s="2" t="e">
        <f>MID(#REF!,7,6)</f>
        <v>#REF!</v>
      </c>
      <c r="J656" s="2" t="e">
        <f t="shared" si="10"/>
        <v>#REF!</v>
      </c>
      <c r="K656" s="2"/>
    </row>
    <row r="657" s="1" customFormat="1" ht="20" customHeight="1" spans="1:11">
      <c r="A657" s="7">
        <v>654</v>
      </c>
      <c r="B657" s="7" t="s">
        <v>11</v>
      </c>
      <c r="C657" s="6" t="s">
        <v>87</v>
      </c>
      <c r="D657" s="22" t="s">
        <v>927</v>
      </c>
      <c r="E657" s="6" t="s">
        <v>14</v>
      </c>
      <c r="F657" s="17">
        <v>100</v>
      </c>
      <c r="G657" s="6"/>
      <c r="H657" s="2"/>
      <c r="I657" s="2" t="e">
        <f>MID(#REF!,7,6)</f>
        <v>#REF!</v>
      </c>
      <c r="J657" s="2" t="e">
        <f t="shared" si="10"/>
        <v>#REF!</v>
      </c>
      <c r="K657" s="2"/>
    </row>
    <row r="658" s="1" customFormat="1" ht="20" hidden="1" customHeight="1" spans="1:11">
      <c r="A658" s="7">
        <v>655</v>
      </c>
      <c r="B658" s="7" t="s">
        <v>11</v>
      </c>
      <c r="C658" s="6" t="s">
        <v>108</v>
      </c>
      <c r="D658" s="22" t="s">
        <v>928</v>
      </c>
      <c r="E658" s="6" t="s">
        <v>17</v>
      </c>
      <c r="F658" s="17">
        <v>100</v>
      </c>
      <c r="G658" s="6"/>
      <c r="H658" s="2"/>
      <c r="I658" s="2" t="e">
        <f>MID(#REF!,7,6)</f>
        <v>#REF!</v>
      </c>
      <c r="J658" s="2" t="e">
        <f t="shared" si="10"/>
        <v>#REF!</v>
      </c>
      <c r="K658" s="2"/>
    </row>
    <row r="659" s="1" customFormat="1" ht="20" hidden="1" customHeight="1" spans="1:11">
      <c r="A659" s="7">
        <v>656</v>
      </c>
      <c r="B659" s="7" t="s">
        <v>11</v>
      </c>
      <c r="C659" s="6" t="s">
        <v>95</v>
      </c>
      <c r="D659" s="22" t="s">
        <v>929</v>
      </c>
      <c r="E659" s="6" t="s">
        <v>17</v>
      </c>
      <c r="F659" s="17">
        <v>100</v>
      </c>
      <c r="G659" s="6"/>
      <c r="H659" s="2"/>
      <c r="I659" s="2" t="e">
        <f>MID(#REF!,7,6)</f>
        <v>#REF!</v>
      </c>
      <c r="J659" s="2" t="e">
        <f t="shared" si="10"/>
        <v>#REF!</v>
      </c>
      <c r="K659" s="2"/>
    </row>
    <row r="660" s="1" customFormat="1" ht="20" hidden="1" customHeight="1" spans="1:11">
      <c r="A660" s="7">
        <v>657</v>
      </c>
      <c r="B660" s="7" t="s">
        <v>11</v>
      </c>
      <c r="C660" s="7" t="s">
        <v>262</v>
      </c>
      <c r="D660" s="22" t="s">
        <v>930</v>
      </c>
      <c r="E660" s="6" t="s">
        <v>14</v>
      </c>
      <c r="F660" s="17">
        <v>100</v>
      </c>
      <c r="G660" s="6"/>
      <c r="H660" s="2"/>
      <c r="I660" s="2" t="e">
        <f>MID(#REF!,7,6)</f>
        <v>#REF!</v>
      </c>
      <c r="J660" s="2" t="e">
        <f t="shared" si="10"/>
        <v>#REF!</v>
      </c>
      <c r="K660" s="2"/>
    </row>
    <row r="661" s="1" customFormat="1" ht="20" hidden="1" customHeight="1" spans="1:11">
      <c r="A661" s="7">
        <v>658</v>
      </c>
      <c r="B661" s="7" t="s">
        <v>11</v>
      </c>
      <c r="C661" s="7" t="s">
        <v>336</v>
      </c>
      <c r="D661" s="22" t="s">
        <v>109</v>
      </c>
      <c r="E661" s="6" t="s">
        <v>14</v>
      </c>
      <c r="F661" s="17">
        <v>100</v>
      </c>
      <c r="G661" s="6"/>
      <c r="H661" s="2"/>
      <c r="I661" s="2" t="e">
        <f>MID(#REF!,7,6)</f>
        <v>#REF!</v>
      </c>
      <c r="J661" s="2" t="e">
        <f t="shared" si="10"/>
        <v>#REF!</v>
      </c>
      <c r="K661" s="2"/>
    </row>
    <row r="662" s="1" customFormat="1" ht="20" hidden="1" customHeight="1" spans="1:11">
      <c r="A662" s="7">
        <v>659</v>
      </c>
      <c r="B662" s="7" t="s">
        <v>11</v>
      </c>
      <c r="C662" s="6" t="s">
        <v>237</v>
      </c>
      <c r="D662" s="22" t="s">
        <v>931</v>
      </c>
      <c r="E662" s="6" t="s">
        <v>14</v>
      </c>
      <c r="F662" s="17">
        <v>100</v>
      </c>
      <c r="G662" s="6"/>
      <c r="H662" s="2"/>
      <c r="I662" s="2" t="e">
        <f>MID(#REF!,7,6)</f>
        <v>#REF!</v>
      </c>
      <c r="J662" s="2" t="e">
        <f t="shared" si="10"/>
        <v>#REF!</v>
      </c>
      <c r="K662" s="2"/>
    </row>
    <row r="663" s="1" customFormat="1" ht="20" hidden="1" customHeight="1" spans="1:11">
      <c r="A663" s="7">
        <v>660</v>
      </c>
      <c r="B663" s="7" t="s">
        <v>11</v>
      </c>
      <c r="C663" s="6" t="s">
        <v>932</v>
      </c>
      <c r="D663" s="22" t="s">
        <v>933</v>
      </c>
      <c r="E663" s="6" t="s">
        <v>14</v>
      </c>
      <c r="F663" s="17">
        <v>100</v>
      </c>
      <c r="G663" s="6"/>
      <c r="H663" s="2"/>
      <c r="I663" s="2" t="e">
        <f>MID(#REF!,7,6)</f>
        <v>#REF!</v>
      </c>
      <c r="J663" s="2" t="e">
        <f t="shared" si="10"/>
        <v>#REF!</v>
      </c>
      <c r="K663" s="2"/>
    </row>
    <row r="664" s="1" customFormat="1" ht="20" hidden="1" customHeight="1" spans="1:11">
      <c r="A664" s="7">
        <v>661</v>
      </c>
      <c r="B664" s="7" t="s">
        <v>11</v>
      </c>
      <c r="C664" s="7" t="s">
        <v>20</v>
      </c>
      <c r="D664" s="22" t="s">
        <v>934</v>
      </c>
      <c r="E664" s="6" t="s">
        <v>17</v>
      </c>
      <c r="F664" s="17">
        <v>100</v>
      </c>
      <c r="G664" s="6"/>
      <c r="H664" s="2"/>
      <c r="I664" s="2" t="e">
        <f>MID(#REF!,7,6)</f>
        <v>#REF!</v>
      </c>
      <c r="J664" s="2" t="e">
        <f t="shared" si="10"/>
        <v>#REF!</v>
      </c>
      <c r="K664" s="2"/>
    </row>
    <row r="665" s="1" customFormat="1" ht="20" hidden="1" customHeight="1" spans="1:11">
      <c r="A665" s="7">
        <v>662</v>
      </c>
      <c r="B665" s="7" t="s">
        <v>11</v>
      </c>
      <c r="C665" s="6" t="s">
        <v>134</v>
      </c>
      <c r="D665" s="22" t="s">
        <v>582</v>
      </c>
      <c r="E665" s="6" t="s">
        <v>14</v>
      </c>
      <c r="F665" s="17">
        <v>100</v>
      </c>
      <c r="G665" s="6"/>
      <c r="H665" s="2"/>
      <c r="I665" s="2" t="e">
        <f>MID(#REF!,7,6)</f>
        <v>#REF!</v>
      </c>
      <c r="J665" s="2" t="e">
        <f t="shared" si="10"/>
        <v>#REF!</v>
      </c>
      <c r="K665" s="2"/>
    </row>
    <row r="666" s="1" customFormat="1" ht="20" hidden="1" customHeight="1" spans="1:11">
      <c r="A666" s="7">
        <v>663</v>
      </c>
      <c r="B666" s="7" t="s">
        <v>11</v>
      </c>
      <c r="C666" s="6" t="s">
        <v>504</v>
      </c>
      <c r="D666" s="22" t="s">
        <v>935</v>
      </c>
      <c r="E666" s="6" t="s">
        <v>14</v>
      </c>
      <c r="F666" s="17">
        <v>100</v>
      </c>
      <c r="G666" s="6"/>
      <c r="H666" s="2"/>
      <c r="I666" s="2" t="e">
        <f>MID(#REF!,7,6)</f>
        <v>#REF!</v>
      </c>
      <c r="J666" s="2" t="e">
        <f t="shared" si="10"/>
        <v>#REF!</v>
      </c>
      <c r="K666" s="2"/>
    </row>
    <row r="667" s="1" customFormat="1" ht="20" hidden="1" customHeight="1" spans="1:11">
      <c r="A667" s="7">
        <v>664</v>
      </c>
      <c r="B667" s="7" t="s">
        <v>11</v>
      </c>
      <c r="C667" s="6" t="s">
        <v>392</v>
      </c>
      <c r="D667" s="22" t="s">
        <v>936</v>
      </c>
      <c r="E667" s="6" t="s">
        <v>14</v>
      </c>
      <c r="F667" s="17">
        <v>100</v>
      </c>
      <c r="G667" s="6"/>
      <c r="H667" s="2"/>
      <c r="I667" s="2" t="e">
        <f>MID(#REF!,7,6)</f>
        <v>#REF!</v>
      </c>
      <c r="J667" s="2" t="e">
        <f t="shared" si="10"/>
        <v>#REF!</v>
      </c>
      <c r="K667" s="2"/>
    </row>
    <row r="668" s="1" customFormat="1" ht="20" customHeight="1" spans="1:11">
      <c r="A668" s="7">
        <v>665</v>
      </c>
      <c r="B668" s="7" t="s">
        <v>11</v>
      </c>
      <c r="C668" s="6" t="s">
        <v>87</v>
      </c>
      <c r="D668" s="22" t="s">
        <v>937</v>
      </c>
      <c r="E668" s="6" t="s">
        <v>17</v>
      </c>
      <c r="F668" s="17">
        <v>100</v>
      </c>
      <c r="G668" s="6"/>
      <c r="H668" s="2"/>
      <c r="I668" s="2" t="e">
        <f>MID(#REF!,7,6)</f>
        <v>#REF!</v>
      </c>
      <c r="J668" s="2" t="e">
        <f t="shared" si="10"/>
        <v>#REF!</v>
      </c>
      <c r="K668" s="2"/>
    </row>
    <row r="669" s="1" customFormat="1" ht="20" hidden="1" customHeight="1" spans="1:11">
      <c r="A669" s="7">
        <v>666</v>
      </c>
      <c r="B669" s="7" t="s">
        <v>11</v>
      </c>
      <c r="C669" s="7" t="s">
        <v>41</v>
      </c>
      <c r="D669" s="22" t="s">
        <v>938</v>
      </c>
      <c r="E669" s="6" t="s">
        <v>14</v>
      </c>
      <c r="F669" s="17">
        <v>100</v>
      </c>
      <c r="G669" s="6"/>
      <c r="H669" s="2"/>
      <c r="I669" s="2" t="e">
        <f>MID(#REF!,7,6)</f>
        <v>#REF!</v>
      </c>
      <c r="J669" s="2" t="e">
        <f t="shared" si="10"/>
        <v>#REF!</v>
      </c>
      <c r="K669" s="2"/>
    </row>
    <row r="670" s="1" customFormat="1" ht="20" hidden="1" customHeight="1" spans="1:11">
      <c r="A670" s="7">
        <v>667</v>
      </c>
      <c r="B670" s="7" t="s">
        <v>11</v>
      </c>
      <c r="C670" s="7" t="s">
        <v>41</v>
      </c>
      <c r="D670" s="22" t="s">
        <v>939</v>
      </c>
      <c r="E670" s="6" t="s">
        <v>14</v>
      </c>
      <c r="F670" s="17">
        <v>100</v>
      </c>
      <c r="G670" s="6"/>
      <c r="H670" s="2"/>
      <c r="I670" s="2" t="e">
        <f>MID(#REF!,7,6)</f>
        <v>#REF!</v>
      </c>
      <c r="J670" s="2" t="e">
        <f t="shared" si="10"/>
        <v>#REF!</v>
      </c>
      <c r="K670" s="2"/>
    </row>
    <row r="671" s="1" customFormat="1" ht="20" hidden="1" customHeight="1" spans="1:11">
      <c r="A671" s="7">
        <v>668</v>
      </c>
      <c r="B671" s="7" t="s">
        <v>11</v>
      </c>
      <c r="C671" s="7" t="s">
        <v>251</v>
      </c>
      <c r="D671" s="7" t="s">
        <v>940</v>
      </c>
      <c r="E671" s="6" t="s">
        <v>17</v>
      </c>
      <c r="F671" s="17">
        <v>100</v>
      </c>
      <c r="G671" s="6"/>
      <c r="H671" s="2"/>
      <c r="I671" s="2" t="e">
        <f>MID(#REF!,7,6)</f>
        <v>#REF!</v>
      </c>
      <c r="J671" s="2" t="e">
        <f t="shared" si="10"/>
        <v>#REF!</v>
      </c>
      <c r="K671" s="2"/>
    </row>
    <row r="672" s="1" customFormat="1" ht="20" hidden="1" customHeight="1" spans="1:11">
      <c r="A672" s="7">
        <v>669</v>
      </c>
      <c r="B672" s="7" t="s">
        <v>11</v>
      </c>
      <c r="C672" s="7" t="s">
        <v>941</v>
      </c>
      <c r="D672" s="7" t="s">
        <v>942</v>
      </c>
      <c r="E672" s="6" t="s">
        <v>14</v>
      </c>
      <c r="F672" s="17">
        <v>100</v>
      </c>
      <c r="G672" s="6"/>
      <c r="H672" s="2"/>
      <c r="I672" s="2" t="e">
        <f>MID(#REF!,7,6)</f>
        <v>#REF!</v>
      </c>
      <c r="J672" s="2" t="e">
        <f t="shared" si="10"/>
        <v>#REF!</v>
      </c>
      <c r="K672" s="2"/>
    </row>
    <row r="673" s="1" customFormat="1" ht="20" hidden="1" customHeight="1" spans="1:11">
      <c r="A673" s="7">
        <v>670</v>
      </c>
      <c r="B673" s="7" t="s">
        <v>11</v>
      </c>
      <c r="C673" s="7" t="s">
        <v>943</v>
      </c>
      <c r="D673" s="7" t="s">
        <v>944</v>
      </c>
      <c r="E673" s="6" t="s">
        <v>17</v>
      </c>
      <c r="F673" s="17">
        <v>100</v>
      </c>
      <c r="G673" s="6"/>
      <c r="H673" s="2"/>
      <c r="I673" s="2" t="e">
        <f>MID(#REF!,7,6)</f>
        <v>#REF!</v>
      </c>
      <c r="J673" s="2" t="e">
        <f t="shared" si="10"/>
        <v>#REF!</v>
      </c>
      <c r="K673" s="2"/>
    </row>
    <row r="674" s="1" customFormat="1" ht="20" hidden="1" customHeight="1" spans="1:11">
      <c r="A674" s="7">
        <v>671</v>
      </c>
      <c r="B674" s="7" t="s">
        <v>11</v>
      </c>
      <c r="C674" s="7" t="s">
        <v>284</v>
      </c>
      <c r="D674" s="7" t="s">
        <v>945</v>
      </c>
      <c r="E674" s="6" t="s">
        <v>14</v>
      </c>
      <c r="F674" s="17">
        <v>100</v>
      </c>
      <c r="G674" s="6"/>
      <c r="H674" s="2"/>
      <c r="I674" s="2" t="e">
        <f>MID(#REF!,7,6)</f>
        <v>#REF!</v>
      </c>
      <c r="J674" s="2" t="e">
        <f t="shared" si="10"/>
        <v>#REF!</v>
      </c>
      <c r="K674" s="2"/>
    </row>
    <row r="675" s="1" customFormat="1" ht="20" hidden="1" customHeight="1" spans="1:11">
      <c r="A675" s="7">
        <v>672</v>
      </c>
      <c r="B675" s="7" t="s">
        <v>11</v>
      </c>
      <c r="C675" s="7" t="s">
        <v>234</v>
      </c>
      <c r="D675" s="7" t="s">
        <v>946</v>
      </c>
      <c r="E675" s="6" t="s">
        <v>14</v>
      </c>
      <c r="F675" s="17">
        <v>100</v>
      </c>
      <c r="G675" s="6"/>
      <c r="H675" s="2"/>
      <c r="I675" s="2" t="e">
        <f>MID(#REF!,7,6)</f>
        <v>#REF!</v>
      </c>
      <c r="J675" s="2" t="e">
        <f t="shared" si="10"/>
        <v>#REF!</v>
      </c>
      <c r="K675" s="2"/>
    </row>
    <row r="676" s="1" customFormat="1" ht="20" hidden="1" customHeight="1" spans="1:11">
      <c r="A676" s="7">
        <v>673</v>
      </c>
      <c r="B676" s="7" t="s">
        <v>11</v>
      </c>
      <c r="C676" s="7" t="s">
        <v>104</v>
      </c>
      <c r="D676" s="7" t="s">
        <v>947</v>
      </c>
      <c r="E676" s="6" t="s">
        <v>14</v>
      </c>
      <c r="F676" s="17">
        <v>100</v>
      </c>
      <c r="G676" s="6"/>
      <c r="H676" s="2"/>
      <c r="I676" s="2" t="e">
        <f>MID(#REF!,7,6)</f>
        <v>#REF!</v>
      </c>
      <c r="J676" s="2" t="e">
        <f t="shared" si="10"/>
        <v>#REF!</v>
      </c>
      <c r="K676" s="2"/>
    </row>
    <row r="677" s="1" customFormat="1" ht="20" hidden="1" customHeight="1" spans="1:11">
      <c r="A677" s="7">
        <v>674</v>
      </c>
      <c r="B677" s="7" t="s">
        <v>11</v>
      </c>
      <c r="C677" s="7" t="s">
        <v>504</v>
      </c>
      <c r="D677" s="7" t="s">
        <v>787</v>
      </c>
      <c r="E677" s="6" t="s">
        <v>14</v>
      </c>
      <c r="F677" s="17">
        <v>100</v>
      </c>
      <c r="G677" s="6"/>
      <c r="H677" s="2"/>
      <c r="I677" s="2" t="e">
        <f>MID(#REF!,7,6)</f>
        <v>#REF!</v>
      </c>
      <c r="J677" s="2" t="e">
        <f t="shared" si="10"/>
        <v>#REF!</v>
      </c>
      <c r="K677" s="2"/>
    </row>
    <row r="678" s="1" customFormat="1" ht="20" hidden="1" customHeight="1" spans="1:11">
      <c r="A678" s="7">
        <v>675</v>
      </c>
      <c r="B678" s="7" t="s">
        <v>11</v>
      </c>
      <c r="C678" s="7" t="s">
        <v>194</v>
      </c>
      <c r="D678" s="22" t="s">
        <v>372</v>
      </c>
      <c r="E678" s="6" t="s">
        <v>17</v>
      </c>
      <c r="F678" s="17">
        <v>100</v>
      </c>
      <c r="G678" s="6"/>
      <c r="H678" s="2"/>
      <c r="I678" s="2" t="e">
        <f>MID(#REF!,7,6)</f>
        <v>#REF!</v>
      </c>
      <c r="J678" s="2" t="e">
        <f t="shared" si="10"/>
        <v>#REF!</v>
      </c>
      <c r="K678" s="2"/>
    </row>
    <row r="679" s="1" customFormat="1" ht="20" hidden="1" customHeight="1" spans="1:11">
      <c r="A679" s="7">
        <v>676</v>
      </c>
      <c r="B679" s="7" t="s">
        <v>11</v>
      </c>
      <c r="C679" s="7" t="s">
        <v>194</v>
      </c>
      <c r="D679" s="22" t="s">
        <v>948</v>
      </c>
      <c r="E679" s="6" t="s">
        <v>14</v>
      </c>
      <c r="F679" s="17">
        <v>100</v>
      </c>
      <c r="G679" s="6"/>
      <c r="H679" s="2"/>
      <c r="I679" s="2" t="e">
        <f>MID(#REF!,7,6)</f>
        <v>#REF!</v>
      </c>
      <c r="J679" s="2" t="e">
        <f t="shared" si="10"/>
        <v>#REF!</v>
      </c>
      <c r="K679" s="2"/>
    </row>
    <row r="680" s="1" customFormat="1" ht="20" customHeight="1" spans="1:11">
      <c r="A680" s="7">
        <v>677</v>
      </c>
      <c r="B680" s="7" t="s">
        <v>11</v>
      </c>
      <c r="C680" s="7" t="s">
        <v>52</v>
      </c>
      <c r="D680" s="22" t="s">
        <v>949</v>
      </c>
      <c r="E680" s="6" t="s">
        <v>17</v>
      </c>
      <c r="F680" s="17">
        <v>100</v>
      </c>
      <c r="G680" s="6"/>
      <c r="H680" s="2"/>
      <c r="I680" s="2" t="e">
        <f>MID(#REF!,7,6)</f>
        <v>#REF!</v>
      </c>
      <c r="J680" s="2" t="e">
        <f t="shared" si="10"/>
        <v>#REF!</v>
      </c>
      <c r="K680" s="2"/>
    </row>
    <row r="681" s="1" customFormat="1" ht="20" hidden="1" customHeight="1" spans="1:11">
      <c r="A681" s="7">
        <v>678</v>
      </c>
      <c r="B681" s="7" t="s">
        <v>11</v>
      </c>
      <c r="C681" s="7" t="s">
        <v>950</v>
      </c>
      <c r="D681" s="22" t="s">
        <v>951</v>
      </c>
      <c r="E681" s="6" t="s">
        <v>17</v>
      </c>
      <c r="F681" s="17">
        <v>100</v>
      </c>
      <c r="G681" s="6"/>
      <c r="H681" s="2"/>
      <c r="I681" s="2" t="e">
        <f>MID(#REF!,7,6)</f>
        <v>#REF!</v>
      </c>
      <c r="J681" s="2" t="e">
        <f t="shared" si="10"/>
        <v>#REF!</v>
      </c>
      <c r="K681" s="2"/>
    </row>
    <row r="682" s="1" customFormat="1" ht="20" hidden="1" customHeight="1" spans="1:11">
      <c r="A682" s="7">
        <v>679</v>
      </c>
      <c r="B682" s="7" t="s">
        <v>11</v>
      </c>
      <c r="C682" s="7" t="s">
        <v>518</v>
      </c>
      <c r="D682" s="22" t="s">
        <v>952</v>
      </c>
      <c r="E682" s="6" t="s">
        <v>17</v>
      </c>
      <c r="F682" s="17">
        <v>100</v>
      </c>
      <c r="G682" s="6"/>
      <c r="H682" s="2"/>
      <c r="I682" s="2" t="e">
        <f>MID(#REF!,7,6)</f>
        <v>#REF!</v>
      </c>
      <c r="J682" s="2" t="e">
        <f t="shared" si="10"/>
        <v>#REF!</v>
      </c>
      <c r="K682" s="2"/>
    </row>
    <row r="683" s="1" customFormat="1" ht="20" hidden="1" customHeight="1" spans="1:11">
      <c r="A683" s="7">
        <v>680</v>
      </c>
      <c r="B683" s="7" t="s">
        <v>11</v>
      </c>
      <c r="C683" s="7" t="s">
        <v>498</v>
      </c>
      <c r="D683" s="22" t="s">
        <v>953</v>
      </c>
      <c r="E683" s="6" t="s">
        <v>17</v>
      </c>
      <c r="F683" s="17">
        <v>100</v>
      </c>
      <c r="G683" s="6"/>
      <c r="H683" s="2"/>
      <c r="I683" s="2" t="e">
        <f>MID(#REF!,7,6)</f>
        <v>#REF!</v>
      </c>
      <c r="J683" s="2" t="e">
        <f t="shared" si="10"/>
        <v>#REF!</v>
      </c>
      <c r="K683" s="2"/>
    </row>
    <row r="684" s="1" customFormat="1" ht="20" hidden="1" customHeight="1" spans="1:11">
      <c r="A684" s="7">
        <v>681</v>
      </c>
      <c r="B684" s="7" t="s">
        <v>11</v>
      </c>
      <c r="C684" s="7" t="s">
        <v>613</v>
      </c>
      <c r="D684" s="22" t="s">
        <v>954</v>
      </c>
      <c r="E684" s="6" t="s">
        <v>17</v>
      </c>
      <c r="F684" s="17">
        <v>100</v>
      </c>
      <c r="G684" s="6"/>
      <c r="H684" s="2"/>
      <c r="I684" s="2" t="e">
        <f>MID(#REF!,7,6)</f>
        <v>#REF!</v>
      </c>
      <c r="J684" s="2" t="e">
        <f t="shared" si="10"/>
        <v>#REF!</v>
      </c>
      <c r="K684" s="2"/>
    </row>
    <row r="685" s="1" customFormat="1" ht="20" hidden="1" customHeight="1" spans="1:11">
      <c r="A685" s="7">
        <v>682</v>
      </c>
      <c r="B685" s="7" t="s">
        <v>11</v>
      </c>
      <c r="C685" s="7" t="s">
        <v>569</v>
      </c>
      <c r="D685" s="22" t="s">
        <v>955</v>
      </c>
      <c r="E685" s="6" t="s">
        <v>17</v>
      </c>
      <c r="F685" s="17">
        <v>100</v>
      </c>
      <c r="G685" s="6"/>
      <c r="H685" s="2"/>
      <c r="I685" s="2" t="e">
        <f>MID(#REF!,7,6)</f>
        <v>#REF!</v>
      </c>
      <c r="J685" s="2" t="e">
        <f t="shared" si="10"/>
        <v>#REF!</v>
      </c>
      <c r="K685" s="2"/>
    </row>
    <row r="686" s="1" customFormat="1" ht="20" hidden="1" customHeight="1" spans="1:11">
      <c r="A686" s="7">
        <v>683</v>
      </c>
      <c r="B686" s="7" t="s">
        <v>11</v>
      </c>
      <c r="C686" s="7" t="s">
        <v>956</v>
      </c>
      <c r="D686" s="22" t="s">
        <v>833</v>
      </c>
      <c r="E686" s="6" t="s">
        <v>14</v>
      </c>
      <c r="F686" s="17">
        <v>100</v>
      </c>
      <c r="G686" s="6"/>
      <c r="H686" s="2"/>
      <c r="I686" s="2" t="e">
        <f>MID(#REF!,7,6)</f>
        <v>#REF!</v>
      </c>
      <c r="J686" s="2" t="e">
        <f t="shared" si="10"/>
        <v>#REF!</v>
      </c>
      <c r="K686" s="2"/>
    </row>
    <row r="687" s="1" customFormat="1" ht="20" hidden="1" customHeight="1" spans="1:11">
      <c r="A687" s="7">
        <v>684</v>
      </c>
      <c r="B687" s="7" t="s">
        <v>11</v>
      </c>
      <c r="C687" s="7" t="s">
        <v>957</v>
      </c>
      <c r="D687" s="22" t="s">
        <v>958</v>
      </c>
      <c r="E687" s="6" t="s">
        <v>17</v>
      </c>
      <c r="F687" s="17">
        <v>100</v>
      </c>
      <c r="G687" s="6"/>
      <c r="H687" s="2"/>
      <c r="I687" s="2" t="e">
        <f>MID(#REF!,7,6)</f>
        <v>#REF!</v>
      </c>
      <c r="J687" s="2" t="e">
        <f t="shared" si="10"/>
        <v>#REF!</v>
      </c>
      <c r="K687" s="2"/>
    </row>
    <row r="688" s="1" customFormat="1" ht="20" hidden="1" customHeight="1" spans="1:11">
      <c r="A688" s="7">
        <v>685</v>
      </c>
      <c r="B688" s="7" t="s">
        <v>11</v>
      </c>
      <c r="C688" s="7" t="s">
        <v>547</v>
      </c>
      <c r="D688" s="22" t="s">
        <v>959</v>
      </c>
      <c r="E688" s="6" t="s">
        <v>14</v>
      </c>
      <c r="F688" s="17">
        <v>100</v>
      </c>
      <c r="G688" s="6"/>
      <c r="H688" s="2"/>
      <c r="I688" s="2" t="e">
        <f>MID(#REF!,7,6)</f>
        <v>#REF!</v>
      </c>
      <c r="J688" s="2" t="e">
        <f t="shared" si="10"/>
        <v>#REF!</v>
      </c>
      <c r="K688" s="2"/>
    </row>
    <row r="689" s="1" customFormat="1" ht="20" hidden="1" customHeight="1" spans="1:11">
      <c r="A689" s="7">
        <v>686</v>
      </c>
      <c r="B689" s="7" t="s">
        <v>11</v>
      </c>
      <c r="C689" s="7" t="s">
        <v>960</v>
      </c>
      <c r="D689" s="22" t="s">
        <v>710</v>
      </c>
      <c r="E689" s="6" t="s">
        <v>14</v>
      </c>
      <c r="F689" s="17">
        <v>100</v>
      </c>
      <c r="G689" s="6"/>
      <c r="H689" s="2"/>
      <c r="I689" s="2" t="e">
        <f>MID(#REF!,7,6)</f>
        <v>#REF!</v>
      </c>
      <c r="J689" s="2" t="e">
        <f t="shared" si="10"/>
        <v>#REF!</v>
      </c>
      <c r="K689" s="2"/>
    </row>
    <row r="690" s="1" customFormat="1" ht="20" customHeight="1" spans="1:11">
      <c r="A690" s="7">
        <v>687</v>
      </c>
      <c r="B690" s="7" t="s">
        <v>11</v>
      </c>
      <c r="C690" s="7" t="s">
        <v>961</v>
      </c>
      <c r="D690" s="22" t="s">
        <v>962</v>
      </c>
      <c r="E690" s="6" t="s">
        <v>14</v>
      </c>
      <c r="F690" s="17">
        <v>100</v>
      </c>
      <c r="G690" s="6"/>
      <c r="H690" s="2"/>
      <c r="I690" s="2" t="e">
        <f>MID(#REF!,7,6)</f>
        <v>#REF!</v>
      </c>
      <c r="J690" s="2" t="e">
        <f t="shared" si="10"/>
        <v>#REF!</v>
      </c>
      <c r="K690" s="2"/>
    </row>
    <row r="691" s="1" customFormat="1" ht="20" hidden="1" customHeight="1" spans="1:11">
      <c r="A691" s="7">
        <v>688</v>
      </c>
      <c r="B691" s="7" t="s">
        <v>11</v>
      </c>
      <c r="C691" s="7" t="s">
        <v>950</v>
      </c>
      <c r="D691" s="22" t="s">
        <v>963</v>
      </c>
      <c r="E691" s="6" t="s">
        <v>14</v>
      </c>
      <c r="F691" s="17">
        <v>100</v>
      </c>
      <c r="G691" s="6"/>
      <c r="H691" s="2"/>
      <c r="I691" s="2" t="e">
        <f>MID(#REF!,7,6)</f>
        <v>#REF!</v>
      </c>
      <c r="J691" s="2" t="e">
        <f t="shared" si="10"/>
        <v>#REF!</v>
      </c>
      <c r="K691" s="2"/>
    </row>
    <row r="692" s="1" customFormat="1" ht="20" hidden="1" customHeight="1" spans="1:11">
      <c r="A692" s="7">
        <v>689</v>
      </c>
      <c r="B692" s="7" t="s">
        <v>11</v>
      </c>
      <c r="C692" s="7" t="s">
        <v>311</v>
      </c>
      <c r="D692" s="22" t="s">
        <v>964</v>
      </c>
      <c r="E692" s="6" t="s">
        <v>14</v>
      </c>
      <c r="F692" s="17">
        <v>100</v>
      </c>
      <c r="G692" s="6"/>
      <c r="H692" s="2"/>
      <c r="I692" s="2" t="e">
        <f>MID(#REF!,7,6)</f>
        <v>#REF!</v>
      </c>
      <c r="J692" s="2" t="e">
        <f t="shared" si="10"/>
        <v>#REF!</v>
      </c>
      <c r="K692" s="2"/>
    </row>
    <row r="693" s="1" customFormat="1" ht="20" hidden="1" customHeight="1" spans="1:11">
      <c r="A693" s="7">
        <v>690</v>
      </c>
      <c r="B693" s="7" t="s">
        <v>11</v>
      </c>
      <c r="C693" s="7" t="s">
        <v>30</v>
      </c>
      <c r="D693" s="22" t="s">
        <v>965</v>
      </c>
      <c r="E693" s="6" t="s">
        <v>14</v>
      </c>
      <c r="F693" s="17">
        <v>100</v>
      </c>
      <c r="G693" s="6"/>
      <c r="H693" s="2"/>
      <c r="I693" s="2" t="e">
        <f>MID(#REF!,7,6)</f>
        <v>#REF!</v>
      </c>
      <c r="J693" s="2" t="e">
        <f t="shared" si="10"/>
        <v>#REF!</v>
      </c>
      <c r="K693" s="2"/>
    </row>
    <row r="694" s="1" customFormat="1" ht="20" hidden="1" customHeight="1" spans="1:11">
      <c r="A694" s="7">
        <v>691</v>
      </c>
      <c r="B694" s="7" t="s">
        <v>11</v>
      </c>
      <c r="C694" s="7" t="s">
        <v>108</v>
      </c>
      <c r="D694" s="22" t="s">
        <v>966</v>
      </c>
      <c r="E694" s="6" t="s">
        <v>14</v>
      </c>
      <c r="F694" s="17">
        <v>100</v>
      </c>
      <c r="G694" s="6"/>
      <c r="H694" s="2"/>
      <c r="I694" s="2" t="e">
        <f>MID(#REF!,7,6)</f>
        <v>#REF!</v>
      </c>
      <c r="J694" s="2" t="e">
        <f t="shared" si="10"/>
        <v>#REF!</v>
      </c>
      <c r="K694" s="2"/>
    </row>
    <row r="695" s="1" customFormat="1" ht="20" hidden="1" customHeight="1" spans="1:11">
      <c r="A695" s="7">
        <v>692</v>
      </c>
      <c r="B695" s="7" t="s">
        <v>11</v>
      </c>
      <c r="C695" s="7" t="s">
        <v>185</v>
      </c>
      <c r="D695" s="22" t="s">
        <v>967</v>
      </c>
      <c r="E695" s="6" t="s">
        <v>14</v>
      </c>
      <c r="F695" s="17">
        <v>100</v>
      </c>
      <c r="G695" s="6"/>
      <c r="H695" s="2"/>
      <c r="I695" s="2" t="e">
        <f>MID(#REF!,7,6)</f>
        <v>#REF!</v>
      </c>
      <c r="J695" s="2" t="e">
        <f t="shared" si="10"/>
        <v>#REF!</v>
      </c>
      <c r="K695" s="2"/>
    </row>
    <row r="696" s="1" customFormat="1" ht="20" hidden="1" customHeight="1" spans="1:11">
      <c r="A696" s="7">
        <v>693</v>
      </c>
      <c r="B696" s="7" t="s">
        <v>11</v>
      </c>
      <c r="C696" s="7" t="s">
        <v>359</v>
      </c>
      <c r="D696" s="22" t="s">
        <v>794</v>
      </c>
      <c r="E696" s="6" t="s">
        <v>14</v>
      </c>
      <c r="F696" s="17">
        <v>100</v>
      </c>
      <c r="G696" s="6"/>
      <c r="H696" s="2"/>
      <c r="I696" s="2" t="e">
        <f>MID(#REF!,7,6)</f>
        <v>#REF!</v>
      </c>
      <c r="J696" s="2" t="e">
        <f t="shared" si="10"/>
        <v>#REF!</v>
      </c>
      <c r="K696" s="2"/>
    </row>
    <row r="697" s="1" customFormat="1" ht="20" hidden="1" customHeight="1" spans="1:11">
      <c r="A697" s="7">
        <v>694</v>
      </c>
      <c r="B697" s="7" t="s">
        <v>11</v>
      </c>
      <c r="C697" s="7" t="s">
        <v>968</v>
      </c>
      <c r="D697" s="7" t="s">
        <v>969</v>
      </c>
      <c r="E697" s="6" t="s">
        <v>14</v>
      </c>
      <c r="F697" s="17">
        <v>100</v>
      </c>
      <c r="G697" s="6"/>
      <c r="H697" s="2"/>
      <c r="I697" s="2" t="e">
        <f>MID(#REF!,7,6)</f>
        <v>#REF!</v>
      </c>
      <c r="J697" s="2" t="e">
        <f t="shared" si="10"/>
        <v>#REF!</v>
      </c>
      <c r="K697" s="2"/>
    </row>
    <row r="698" s="1" customFormat="1" ht="20" hidden="1" customHeight="1" spans="1:11">
      <c r="A698" s="7">
        <v>695</v>
      </c>
      <c r="B698" s="7" t="s">
        <v>11</v>
      </c>
      <c r="C698" s="7" t="s">
        <v>150</v>
      </c>
      <c r="D698" s="7" t="s">
        <v>970</v>
      </c>
      <c r="E698" s="6" t="s">
        <v>14</v>
      </c>
      <c r="F698" s="17">
        <v>100</v>
      </c>
      <c r="G698" s="6"/>
      <c r="H698" s="2"/>
      <c r="I698" s="2" t="e">
        <f>MID(#REF!,7,6)</f>
        <v>#REF!</v>
      </c>
      <c r="J698" s="2" t="e">
        <f t="shared" si="10"/>
        <v>#REF!</v>
      </c>
      <c r="K698" s="2"/>
    </row>
    <row r="699" s="1" customFormat="1" ht="20" hidden="1" customHeight="1" spans="1:11">
      <c r="A699" s="7">
        <v>696</v>
      </c>
      <c r="B699" s="7" t="s">
        <v>11</v>
      </c>
      <c r="C699" s="7" t="s">
        <v>143</v>
      </c>
      <c r="D699" s="7" t="s">
        <v>971</v>
      </c>
      <c r="E699" s="6" t="s">
        <v>14</v>
      </c>
      <c r="F699" s="17">
        <v>100</v>
      </c>
      <c r="G699" s="6"/>
      <c r="H699" s="2"/>
      <c r="I699" s="2" t="e">
        <f>MID(#REF!,7,6)</f>
        <v>#REF!</v>
      </c>
      <c r="J699" s="2" t="e">
        <f t="shared" si="10"/>
        <v>#REF!</v>
      </c>
      <c r="K699" s="2"/>
    </row>
    <row r="700" s="1" customFormat="1" ht="20" hidden="1" customHeight="1" spans="1:11">
      <c r="A700" s="7">
        <v>697</v>
      </c>
      <c r="B700" s="7" t="s">
        <v>11</v>
      </c>
      <c r="C700" s="7" t="s">
        <v>381</v>
      </c>
      <c r="D700" s="7" t="s">
        <v>972</v>
      </c>
      <c r="E700" s="6" t="s">
        <v>14</v>
      </c>
      <c r="F700" s="17">
        <v>100</v>
      </c>
      <c r="G700" s="6"/>
      <c r="H700" s="2"/>
      <c r="I700" s="2" t="e">
        <f>MID(#REF!,7,6)</f>
        <v>#REF!</v>
      </c>
      <c r="J700" s="2" t="e">
        <f t="shared" si="10"/>
        <v>#REF!</v>
      </c>
      <c r="K700" s="2"/>
    </row>
    <row r="701" s="1" customFormat="1" ht="20" hidden="1" customHeight="1" spans="1:11">
      <c r="A701" s="7">
        <v>698</v>
      </c>
      <c r="B701" s="7" t="s">
        <v>11</v>
      </c>
      <c r="C701" s="7" t="s">
        <v>410</v>
      </c>
      <c r="D701" s="7" t="s">
        <v>973</v>
      </c>
      <c r="E701" s="6" t="s">
        <v>17</v>
      </c>
      <c r="F701" s="17">
        <v>100</v>
      </c>
      <c r="G701" s="6"/>
      <c r="H701" s="2"/>
      <c r="I701" s="2" t="e">
        <f>MID(#REF!,7,6)</f>
        <v>#REF!</v>
      </c>
      <c r="J701" s="2" t="e">
        <f t="shared" si="10"/>
        <v>#REF!</v>
      </c>
      <c r="K701" s="2"/>
    </row>
    <row r="702" s="1" customFormat="1" ht="20" hidden="1" customHeight="1" spans="1:11">
      <c r="A702" s="7">
        <v>699</v>
      </c>
      <c r="B702" s="7" t="s">
        <v>11</v>
      </c>
      <c r="C702" s="7" t="s">
        <v>744</v>
      </c>
      <c r="D702" s="7" t="s">
        <v>974</v>
      </c>
      <c r="E702" s="6" t="s">
        <v>14</v>
      </c>
      <c r="F702" s="17">
        <v>100</v>
      </c>
      <c r="G702" s="6"/>
      <c r="H702" s="2"/>
      <c r="I702" s="2" t="e">
        <f>MID(#REF!,7,6)</f>
        <v>#REF!</v>
      </c>
      <c r="J702" s="2" t="e">
        <f t="shared" si="10"/>
        <v>#REF!</v>
      </c>
      <c r="K702" s="2"/>
    </row>
    <row r="703" s="1" customFormat="1" ht="20" hidden="1" customHeight="1" spans="1:11">
      <c r="A703" s="7">
        <v>700</v>
      </c>
      <c r="B703" s="7" t="s">
        <v>11</v>
      </c>
      <c r="C703" s="7" t="s">
        <v>975</v>
      </c>
      <c r="D703" s="7" t="s">
        <v>976</v>
      </c>
      <c r="E703" s="6" t="s">
        <v>14</v>
      </c>
      <c r="F703" s="17">
        <v>100</v>
      </c>
      <c r="G703" s="6"/>
      <c r="H703" s="2"/>
      <c r="I703" s="2" t="e">
        <f>MID(#REF!,7,6)</f>
        <v>#REF!</v>
      </c>
      <c r="J703" s="2" t="e">
        <f t="shared" si="10"/>
        <v>#REF!</v>
      </c>
      <c r="K703" s="2"/>
    </row>
    <row r="704" s="1" customFormat="1" ht="20" hidden="1" customHeight="1" spans="1:11">
      <c r="A704" s="7">
        <v>701</v>
      </c>
      <c r="B704" s="7" t="s">
        <v>11</v>
      </c>
      <c r="C704" s="7" t="s">
        <v>177</v>
      </c>
      <c r="D704" s="7" t="s">
        <v>696</v>
      </c>
      <c r="E704" s="6" t="s">
        <v>14</v>
      </c>
      <c r="F704" s="17">
        <v>100</v>
      </c>
      <c r="G704" s="6"/>
      <c r="H704" s="2"/>
      <c r="I704" s="2" t="e">
        <f>MID(#REF!,7,6)</f>
        <v>#REF!</v>
      </c>
      <c r="J704" s="2" t="e">
        <f t="shared" si="10"/>
        <v>#REF!</v>
      </c>
      <c r="K704" s="2"/>
    </row>
    <row r="705" s="1" customFormat="1" ht="20" hidden="1" customHeight="1" spans="1:11">
      <c r="A705" s="7">
        <v>702</v>
      </c>
      <c r="B705" s="7" t="s">
        <v>11</v>
      </c>
      <c r="C705" s="7" t="s">
        <v>589</v>
      </c>
      <c r="D705" s="7" t="s">
        <v>794</v>
      </c>
      <c r="E705" s="6" t="s">
        <v>14</v>
      </c>
      <c r="F705" s="17">
        <v>100</v>
      </c>
      <c r="G705" s="6"/>
      <c r="H705" s="2"/>
      <c r="I705" s="2" t="e">
        <f>MID(#REF!,7,6)</f>
        <v>#REF!</v>
      </c>
      <c r="J705" s="2" t="e">
        <f t="shared" si="10"/>
        <v>#REF!</v>
      </c>
      <c r="K705" s="2"/>
    </row>
    <row r="706" s="1" customFormat="1" ht="20" hidden="1" customHeight="1" spans="1:11">
      <c r="A706" s="7">
        <v>703</v>
      </c>
      <c r="B706" s="7" t="s">
        <v>11</v>
      </c>
      <c r="C706" s="7" t="s">
        <v>925</v>
      </c>
      <c r="D706" s="7" t="s">
        <v>341</v>
      </c>
      <c r="E706" s="6" t="s">
        <v>14</v>
      </c>
      <c r="F706" s="17">
        <v>100</v>
      </c>
      <c r="G706" s="6"/>
      <c r="H706" s="2"/>
      <c r="I706" s="2" t="e">
        <f>MID(#REF!,7,6)</f>
        <v>#REF!</v>
      </c>
      <c r="J706" s="2" t="e">
        <f t="shared" si="10"/>
        <v>#REF!</v>
      </c>
      <c r="K706" s="2"/>
    </row>
    <row r="707" s="1" customFormat="1" ht="20" hidden="1" customHeight="1" spans="1:11">
      <c r="A707" s="7">
        <v>704</v>
      </c>
      <c r="B707" s="7" t="s">
        <v>11</v>
      </c>
      <c r="C707" s="7" t="s">
        <v>108</v>
      </c>
      <c r="D707" s="7" t="s">
        <v>977</v>
      </c>
      <c r="E707" s="6" t="s">
        <v>14</v>
      </c>
      <c r="F707" s="17">
        <v>100</v>
      </c>
      <c r="G707" s="6"/>
      <c r="H707" s="2"/>
      <c r="I707" s="2" t="e">
        <f>MID(#REF!,7,6)</f>
        <v>#REF!</v>
      </c>
      <c r="J707" s="2" t="e">
        <f t="shared" si="10"/>
        <v>#REF!</v>
      </c>
      <c r="K707" s="2"/>
    </row>
    <row r="708" s="1" customFormat="1" ht="20" hidden="1" customHeight="1" spans="1:11">
      <c r="A708" s="7">
        <v>705</v>
      </c>
      <c r="B708" s="7" t="s">
        <v>11</v>
      </c>
      <c r="C708" s="7" t="s">
        <v>672</v>
      </c>
      <c r="D708" s="7" t="s">
        <v>978</v>
      </c>
      <c r="E708" s="6" t="s">
        <v>14</v>
      </c>
      <c r="F708" s="17">
        <v>100</v>
      </c>
      <c r="G708" s="6"/>
      <c r="H708" s="2"/>
      <c r="I708" s="2" t="e">
        <f>MID(#REF!,7,6)</f>
        <v>#REF!</v>
      </c>
      <c r="J708" s="2" t="e">
        <f t="shared" si="10"/>
        <v>#REF!</v>
      </c>
      <c r="K708" s="2"/>
    </row>
    <row r="709" s="1" customFormat="1" ht="20" hidden="1" customHeight="1" spans="1:11">
      <c r="A709" s="7">
        <v>706</v>
      </c>
      <c r="B709" s="7" t="s">
        <v>11</v>
      </c>
      <c r="C709" s="7" t="s">
        <v>847</v>
      </c>
      <c r="D709" s="7" t="s">
        <v>979</v>
      </c>
      <c r="E709" s="6" t="s">
        <v>14</v>
      </c>
      <c r="F709" s="17">
        <v>100</v>
      </c>
      <c r="G709" s="6"/>
      <c r="H709" s="2"/>
      <c r="I709" s="2" t="e">
        <f>MID(#REF!,7,6)</f>
        <v>#REF!</v>
      </c>
      <c r="J709" s="2" t="e">
        <f t="shared" ref="J709:J772" si="11">202604-I709</f>
        <v>#REF!</v>
      </c>
      <c r="K709" s="2"/>
    </row>
    <row r="710" s="1" customFormat="1" ht="20" hidden="1" customHeight="1" spans="1:11">
      <c r="A710" s="7">
        <v>707</v>
      </c>
      <c r="B710" s="7" t="s">
        <v>11</v>
      </c>
      <c r="C710" s="7" t="s">
        <v>201</v>
      </c>
      <c r="D710" s="7" t="s">
        <v>980</v>
      </c>
      <c r="E710" s="6" t="s">
        <v>14</v>
      </c>
      <c r="F710" s="17">
        <v>100</v>
      </c>
      <c r="G710" s="6"/>
      <c r="H710" s="2"/>
      <c r="I710" s="2" t="e">
        <f>MID(#REF!,7,6)</f>
        <v>#REF!</v>
      </c>
      <c r="J710" s="2" t="e">
        <f t="shared" si="11"/>
        <v>#REF!</v>
      </c>
      <c r="K710" s="2"/>
    </row>
    <row r="711" s="1" customFormat="1" ht="20" customHeight="1" spans="1:11">
      <c r="A711" s="7">
        <v>708</v>
      </c>
      <c r="B711" s="7" t="s">
        <v>11</v>
      </c>
      <c r="C711" s="7" t="s">
        <v>116</v>
      </c>
      <c r="D711" s="7" t="s">
        <v>981</v>
      </c>
      <c r="E711" s="6" t="s">
        <v>14</v>
      </c>
      <c r="F711" s="17">
        <v>100</v>
      </c>
      <c r="G711" s="6"/>
      <c r="H711" s="2"/>
      <c r="I711" s="2" t="e">
        <f>MID(#REF!,7,6)</f>
        <v>#REF!</v>
      </c>
      <c r="J711" s="2" t="e">
        <f t="shared" si="11"/>
        <v>#REF!</v>
      </c>
      <c r="K711" s="2"/>
    </row>
    <row r="712" s="1" customFormat="1" ht="20" hidden="1" customHeight="1" spans="1:11">
      <c r="A712" s="7">
        <v>709</v>
      </c>
      <c r="B712" s="7" t="s">
        <v>11</v>
      </c>
      <c r="C712" s="7" t="s">
        <v>629</v>
      </c>
      <c r="D712" s="7" t="s">
        <v>982</v>
      </c>
      <c r="E712" s="6" t="s">
        <v>17</v>
      </c>
      <c r="F712" s="17">
        <v>100</v>
      </c>
      <c r="G712" s="6"/>
      <c r="H712" s="2"/>
      <c r="I712" s="2" t="e">
        <f>MID(#REF!,7,6)</f>
        <v>#REF!</v>
      </c>
      <c r="J712" s="2" t="e">
        <f t="shared" si="11"/>
        <v>#REF!</v>
      </c>
      <c r="K712" s="2"/>
    </row>
    <row r="713" s="1" customFormat="1" ht="20" hidden="1" customHeight="1" spans="1:11">
      <c r="A713" s="7">
        <v>710</v>
      </c>
      <c r="B713" s="7" t="s">
        <v>11</v>
      </c>
      <c r="C713" s="7" t="s">
        <v>983</v>
      </c>
      <c r="D713" s="7" t="s">
        <v>984</v>
      </c>
      <c r="E713" s="6" t="s">
        <v>17</v>
      </c>
      <c r="F713" s="17">
        <v>100</v>
      </c>
      <c r="G713" s="6"/>
      <c r="H713" s="2"/>
      <c r="I713" s="2" t="e">
        <f>MID(#REF!,7,6)</f>
        <v>#REF!</v>
      </c>
      <c r="J713" s="2" t="e">
        <f t="shared" si="11"/>
        <v>#REF!</v>
      </c>
      <c r="K713" s="2"/>
    </row>
    <row r="714" s="1" customFormat="1" ht="20" hidden="1" customHeight="1" spans="1:11">
      <c r="A714" s="7">
        <v>711</v>
      </c>
      <c r="B714" s="7" t="s">
        <v>11</v>
      </c>
      <c r="C714" s="7" t="s">
        <v>340</v>
      </c>
      <c r="D714" s="7" t="s">
        <v>985</v>
      </c>
      <c r="E714" s="6" t="s">
        <v>17</v>
      </c>
      <c r="F714" s="17">
        <v>100</v>
      </c>
      <c r="G714" s="6"/>
      <c r="H714" s="2"/>
      <c r="I714" s="2" t="e">
        <f>MID(#REF!,7,6)</f>
        <v>#REF!</v>
      </c>
      <c r="J714" s="2" t="e">
        <f t="shared" si="11"/>
        <v>#REF!</v>
      </c>
      <c r="K714" s="2"/>
    </row>
    <row r="715" s="1" customFormat="1" ht="20" hidden="1" customHeight="1" spans="1:11">
      <c r="A715" s="7">
        <v>712</v>
      </c>
      <c r="B715" s="7" t="s">
        <v>11</v>
      </c>
      <c r="C715" s="7" t="s">
        <v>165</v>
      </c>
      <c r="D715" s="7" t="s">
        <v>986</v>
      </c>
      <c r="E715" s="6" t="s">
        <v>14</v>
      </c>
      <c r="F715" s="17">
        <v>100</v>
      </c>
      <c r="G715" s="6"/>
      <c r="H715" s="2"/>
      <c r="I715" s="2" t="e">
        <f>MID(#REF!,7,6)</f>
        <v>#REF!</v>
      </c>
      <c r="J715" s="2" t="e">
        <f t="shared" si="11"/>
        <v>#REF!</v>
      </c>
      <c r="K715" s="2"/>
    </row>
    <row r="716" s="1" customFormat="1" ht="20" hidden="1" customHeight="1" spans="1:11">
      <c r="A716" s="7">
        <v>713</v>
      </c>
      <c r="B716" s="7" t="s">
        <v>11</v>
      </c>
      <c r="C716" s="7" t="s">
        <v>91</v>
      </c>
      <c r="D716" s="7" t="s">
        <v>987</v>
      </c>
      <c r="E716" s="6" t="s">
        <v>14</v>
      </c>
      <c r="F716" s="17">
        <v>100</v>
      </c>
      <c r="G716" s="6"/>
      <c r="H716" s="2"/>
      <c r="I716" s="2" t="e">
        <f>MID(#REF!,7,6)</f>
        <v>#REF!</v>
      </c>
      <c r="J716" s="2" t="e">
        <f t="shared" si="11"/>
        <v>#REF!</v>
      </c>
      <c r="K716" s="2"/>
    </row>
    <row r="717" s="1" customFormat="1" ht="20" hidden="1" customHeight="1" spans="1:11">
      <c r="A717" s="7">
        <v>714</v>
      </c>
      <c r="B717" s="7" t="s">
        <v>11</v>
      </c>
      <c r="C717" s="7" t="s">
        <v>315</v>
      </c>
      <c r="D717" s="7" t="s">
        <v>988</v>
      </c>
      <c r="E717" s="6" t="s">
        <v>17</v>
      </c>
      <c r="F717" s="17">
        <v>100</v>
      </c>
      <c r="G717" s="6"/>
      <c r="H717" s="2"/>
      <c r="I717" s="2" t="e">
        <f>MID(#REF!,7,6)</f>
        <v>#REF!</v>
      </c>
      <c r="J717" s="2" t="e">
        <f t="shared" si="11"/>
        <v>#REF!</v>
      </c>
      <c r="K717" s="2"/>
    </row>
    <row r="718" s="1" customFormat="1" ht="20" hidden="1" customHeight="1" spans="1:11">
      <c r="A718" s="7">
        <v>715</v>
      </c>
      <c r="B718" s="7" t="s">
        <v>11</v>
      </c>
      <c r="C718" s="7" t="s">
        <v>214</v>
      </c>
      <c r="D718" s="7" t="s">
        <v>989</v>
      </c>
      <c r="E718" s="6" t="s">
        <v>14</v>
      </c>
      <c r="F718" s="17">
        <v>100</v>
      </c>
      <c r="G718" s="6"/>
      <c r="H718" s="2"/>
      <c r="I718" s="2" t="e">
        <f>MID(#REF!,7,6)</f>
        <v>#REF!</v>
      </c>
      <c r="J718" s="2" t="e">
        <f t="shared" si="11"/>
        <v>#REF!</v>
      </c>
      <c r="K718" s="2"/>
    </row>
    <row r="719" s="1" customFormat="1" ht="20" hidden="1" customHeight="1" spans="1:11">
      <c r="A719" s="7">
        <v>716</v>
      </c>
      <c r="B719" s="7" t="s">
        <v>11</v>
      </c>
      <c r="C719" s="7" t="s">
        <v>651</v>
      </c>
      <c r="D719" s="7" t="s">
        <v>990</v>
      </c>
      <c r="E719" s="6" t="s">
        <v>14</v>
      </c>
      <c r="F719" s="17">
        <v>100</v>
      </c>
      <c r="G719" s="6"/>
      <c r="H719" s="2"/>
      <c r="I719" s="2" t="e">
        <f>MID(#REF!,7,6)</f>
        <v>#REF!</v>
      </c>
      <c r="J719" s="2" t="e">
        <f t="shared" si="11"/>
        <v>#REF!</v>
      </c>
      <c r="K719" s="2"/>
    </row>
    <row r="720" s="1" customFormat="1" ht="20" hidden="1" customHeight="1" spans="1:11">
      <c r="A720" s="7">
        <v>717</v>
      </c>
      <c r="B720" s="7" t="s">
        <v>11</v>
      </c>
      <c r="C720" s="7" t="s">
        <v>108</v>
      </c>
      <c r="D720" s="7" t="s">
        <v>991</v>
      </c>
      <c r="E720" s="6" t="s">
        <v>14</v>
      </c>
      <c r="F720" s="17">
        <v>100</v>
      </c>
      <c r="G720" s="6"/>
      <c r="H720" s="2"/>
      <c r="I720" s="2" t="e">
        <f>MID(#REF!,7,6)</f>
        <v>#REF!</v>
      </c>
      <c r="J720" s="2" t="e">
        <f t="shared" si="11"/>
        <v>#REF!</v>
      </c>
      <c r="K720" s="2"/>
    </row>
    <row r="721" s="1" customFormat="1" ht="20" hidden="1" customHeight="1" spans="1:11">
      <c r="A721" s="7">
        <v>718</v>
      </c>
      <c r="B721" s="7" t="s">
        <v>11</v>
      </c>
      <c r="C721" s="7" t="s">
        <v>957</v>
      </c>
      <c r="D721" s="7" t="s">
        <v>992</v>
      </c>
      <c r="E721" s="6" t="s">
        <v>14</v>
      </c>
      <c r="F721" s="17">
        <v>100</v>
      </c>
      <c r="G721" s="6"/>
      <c r="H721" s="2"/>
      <c r="I721" s="2" t="e">
        <f>MID(#REF!,7,6)</f>
        <v>#REF!</v>
      </c>
      <c r="J721" s="2" t="e">
        <f t="shared" si="11"/>
        <v>#REF!</v>
      </c>
      <c r="K721" s="2"/>
    </row>
    <row r="722" s="1" customFormat="1" ht="20" hidden="1" customHeight="1" spans="1:11">
      <c r="A722" s="7">
        <v>719</v>
      </c>
      <c r="B722" s="7" t="s">
        <v>11</v>
      </c>
      <c r="C722" s="7" t="s">
        <v>177</v>
      </c>
      <c r="D722" s="7" t="s">
        <v>993</v>
      </c>
      <c r="E722" s="6" t="s">
        <v>14</v>
      </c>
      <c r="F722" s="17">
        <v>100</v>
      </c>
      <c r="G722" s="6"/>
      <c r="H722" s="2"/>
      <c r="I722" s="2" t="e">
        <f>MID(#REF!,7,6)</f>
        <v>#REF!</v>
      </c>
      <c r="J722" s="2" t="e">
        <f t="shared" si="11"/>
        <v>#REF!</v>
      </c>
      <c r="K722" s="2"/>
    </row>
    <row r="723" s="1" customFormat="1" ht="20" hidden="1" customHeight="1" spans="1:11">
      <c r="A723" s="7">
        <v>720</v>
      </c>
      <c r="B723" s="7" t="s">
        <v>11</v>
      </c>
      <c r="C723" s="7" t="s">
        <v>994</v>
      </c>
      <c r="D723" s="7" t="s">
        <v>995</v>
      </c>
      <c r="E723" s="6" t="s">
        <v>14</v>
      </c>
      <c r="F723" s="17">
        <v>100</v>
      </c>
      <c r="G723" s="6"/>
      <c r="H723" s="2"/>
      <c r="I723" s="2" t="e">
        <f>MID(#REF!,7,6)</f>
        <v>#REF!</v>
      </c>
      <c r="J723" s="2" t="e">
        <f t="shared" si="11"/>
        <v>#REF!</v>
      </c>
      <c r="K723" s="2"/>
    </row>
    <row r="724" s="1" customFormat="1" ht="20" hidden="1" customHeight="1" spans="1:11">
      <c r="A724" s="7">
        <v>721</v>
      </c>
      <c r="B724" s="7" t="s">
        <v>11</v>
      </c>
      <c r="C724" s="7" t="s">
        <v>340</v>
      </c>
      <c r="D724" s="7" t="s">
        <v>996</v>
      </c>
      <c r="E724" s="6" t="s">
        <v>14</v>
      </c>
      <c r="F724" s="17">
        <v>100</v>
      </c>
      <c r="G724" s="6"/>
      <c r="H724" s="2"/>
      <c r="I724" s="2" t="e">
        <f>MID(#REF!,7,6)</f>
        <v>#REF!</v>
      </c>
      <c r="J724" s="2" t="e">
        <f t="shared" si="11"/>
        <v>#REF!</v>
      </c>
      <c r="K724" s="2"/>
    </row>
    <row r="725" s="1" customFormat="1" ht="20" hidden="1" customHeight="1" spans="1:11">
      <c r="A725" s="7">
        <v>722</v>
      </c>
      <c r="B725" s="7" t="s">
        <v>11</v>
      </c>
      <c r="C725" s="7" t="s">
        <v>118</v>
      </c>
      <c r="D725" s="7" t="s">
        <v>997</v>
      </c>
      <c r="E725" s="6" t="s">
        <v>17</v>
      </c>
      <c r="F725" s="17">
        <v>100</v>
      </c>
      <c r="G725" s="6"/>
      <c r="H725" s="2"/>
      <c r="I725" s="2" t="e">
        <f>MID(#REF!,7,6)</f>
        <v>#REF!</v>
      </c>
      <c r="J725" s="2" t="e">
        <f t="shared" si="11"/>
        <v>#REF!</v>
      </c>
      <c r="K725" s="2"/>
    </row>
    <row r="726" s="1" customFormat="1" ht="20" hidden="1" customHeight="1" spans="1:11">
      <c r="A726" s="7">
        <v>723</v>
      </c>
      <c r="B726" s="7" t="s">
        <v>11</v>
      </c>
      <c r="C726" s="7" t="s">
        <v>129</v>
      </c>
      <c r="D726" s="7" t="s">
        <v>998</v>
      </c>
      <c r="E726" s="6" t="s">
        <v>17</v>
      </c>
      <c r="F726" s="17">
        <v>100</v>
      </c>
      <c r="G726" s="6"/>
      <c r="H726" s="2"/>
      <c r="I726" s="2" t="e">
        <f>MID(#REF!,7,6)</f>
        <v>#REF!</v>
      </c>
      <c r="J726" s="2" t="e">
        <f t="shared" si="11"/>
        <v>#REF!</v>
      </c>
      <c r="K726" s="2"/>
    </row>
    <row r="727" s="1" customFormat="1" ht="20" hidden="1" customHeight="1" spans="1:11">
      <c r="A727" s="7">
        <v>724</v>
      </c>
      <c r="B727" s="7" t="s">
        <v>11</v>
      </c>
      <c r="C727" s="7" t="s">
        <v>999</v>
      </c>
      <c r="D727" s="7" t="s">
        <v>666</v>
      </c>
      <c r="E727" s="6" t="s">
        <v>14</v>
      </c>
      <c r="F727" s="17">
        <v>100</v>
      </c>
      <c r="G727" s="6"/>
      <c r="H727" s="2"/>
      <c r="I727" s="2" t="e">
        <f>MID(#REF!,7,6)</f>
        <v>#REF!</v>
      </c>
      <c r="J727" s="2" t="e">
        <f t="shared" si="11"/>
        <v>#REF!</v>
      </c>
      <c r="K727" s="2"/>
    </row>
    <row r="728" s="1" customFormat="1" ht="20" hidden="1" customHeight="1" spans="1:11">
      <c r="A728" s="7">
        <v>725</v>
      </c>
      <c r="B728" s="7" t="s">
        <v>11</v>
      </c>
      <c r="C728" s="7" t="s">
        <v>392</v>
      </c>
      <c r="D728" s="7" t="s">
        <v>1000</v>
      </c>
      <c r="E728" s="6" t="s">
        <v>14</v>
      </c>
      <c r="F728" s="17">
        <v>100</v>
      </c>
      <c r="G728" s="6"/>
      <c r="H728" s="2"/>
      <c r="I728" s="2" t="e">
        <f>MID(#REF!,7,6)</f>
        <v>#REF!</v>
      </c>
      <c r="J728" s="2" t="e">
        <f t="shared" si="11"/>
        <v>#REF!</v>
      </c>
      <c r="K728" s="2"/>
    </row>
    <row r="729" s="1" customFormat="1" ht="20" hidden="1" customHeight="1" spans="1:11">
      <c r="A729" s="7">
        <v>726</v>
      </c>
      <c r="B729" s="7" t="s">
        <v>11</v>
      </c>
      <c r="C729" s="7" t="s">
        <v>305</v>
      </c>
      <c r="D729" s="7" t="s">
        <v>1001</v>
      </c>
      <c r="E729" s="6" t="s">
        <v>14</v>
      </c>
      <c r="F729" s="17">
        <v>100</v>
      </c>
      <c r="G729" s="6"/>
      <c r="H729" s="2"/>
      <c r="I729" s="2" t="e">
        <f>MID(#REF!,7,6)</f>
        <v>#REF!</v>
      </c>
      <c r="J729" s="2" t="e">
        <f t="shared" si="11"/>
        <v>#REF!</v>
      </c>
      <c r="K729" s="2"/>
    </row>
    <row r="730" s="1" customFormat="1" ht="20" hidden="1" customHeight="1" spans="1:11">
      <c r="A730" s="7">
        <v>727</v>
      </c>
      <c r="B730" s="7" t="s">
        <v>11</v>
      </c>
      <c r="C730" s="7" t="s">
        <v>47</v>
      </c>
      <c r="D730" s="7" t="s">
        <v>1002</v>
      </c>
      <c r="E730" s="6" t="s">
        <v>14</v>
      </c>
      <c r="F730" s="17">
        <v>100</v>
      </c>
      <c r="G730" s="6"/>
      <c r="H730" s="2"/>
      <c r="I730" s="2" t="e">
        <f>MID(#REF!,7,6)</f>
        <v>#REF!</v>
      </c>
      <c r="J730" s="2" t="e">
        <f t="shared" si="11"/>
        <v>#REF!</v>
      </c>
      <c r="K730" s="2"/>
    </row>
    <row r="731" s="1" customFormat="1" ht="20" hidden="1" customHeight="1" spans="1:11">
      <c r="A731" s="7">
        <v>728</v>
      </c>
      <c r="B731" s="7" t="s">
        <v>11</v>
      </c>
      <c r="C731" s="7" t="s">
        <v>450</v>
      </c>
      <c r="D731" s="7" t="s">
        <v>1003</v>
      </c>
      <c r="E731" s="6" t="s">
        <v>17</v>
      </c>
      <c r="F731" s="17">
        <v>100</v>
      </c>
      <c r="G731" s="6"/>
      <c r="H731" s="2"/>
      <c r="I731" s="2" t="e">
        <f>MID(#REF!,7,6)</f>
        <v>#REF!</v>
      </c>
      <c r="J731" s="2" t="e">
        <f t="shared" si="11"/>
        <v>#REF!</v>
      </c>
      <c r="K731" s="2"/>
    </row>
    <row r="732" s="1" customFormat="1" ht="20" hidden="1" customHeight="1" spans="1:11">
      <c r="A732" s="7">
        <v>729</v>
      </c>
      <c r="B732" s="7" t="s">
        <v>11</v>
      </c>
      <c r="C732" s="7" t="s">
        <v>196</v>
      </c>
      <c r="D732" s="7" t="s">
        <v>113</v>
      </c>
      <c r="E732" s="6" t="s">
        <v>14</v>
      </c>
      <c r="F732" s="17">
        <v>100</v>
      </c>
      <c r="G732" s="6"/>
      <c r="H732" s="2"/>
      <c r="I732" s="2" t="e">
        <f>MID(#REF!,7,6)</f>
        <v>#REF!</v>
      </c>
      <c r="J732" s="2" t="e">
        <f t="shared" si="11"/>
        <v>#REF!</v>
      </c>
      <c r="K732" s="2"/>
    </row>
    <row r="733" s="1" customFormat="1" ht="20" hidden="1" customHeight="1" spans="1:11">
      <c r="A733" s="7">
        <v>730</v>
      </c>
      <c r="B733" s="7" t="s">
        <v>11</v>
      </c>
      <c r="C733" s="7" t="s">
        <v>323</v>
      </c>
      <c r="D733" s="7" t="s">
        <v>1004</v>
      </c>
      <c r="E733" s="6" t="s">
        <v>17</v>
      </c>
      <c r="F733" s="17">
        <v>100</v>
      </c>
      <c r="G733" s="6"/>
      <c r="H733" s="2"/>
      <c r="I733" s="2" t="e">
        <f>MID(#REF!,7,6)</f>
        <v>#REF!</v>
      </c>
      <c r="J733" s="2" t="e">
        <f t="shared" si="11"/>
        <v>#REF!</v>
      </c>
      <c r="K733" s="2"/>
    </row>
    <row r="734" s="1" customFormat="1" ht="20" hidden="1" customHeight="1" spans="1:11">
      <c r="A734" s="7">
        <v>731</v>
      </c>
      <c r="B734" s="7" t="s">
        <v>11</v>
      </c>
      <c r="C734" s="7" t="s">
        <v>1005</v>
      </c>
      <c r="D734" s="7" t="s">
        <v>1006</v>
      </c>
      <c r="E734" s="6" t="s">
        <v>14</v>
      </c>
      <c r="F734" s="17">
        <v>100</v>
      </c>
      <c r="G734" s="6"/>
      <c r="H734" s="2"/>
      <c r="I734" s="2" t="e">
        <f>MID(#REF!,7,6)</f>
        <v>#REF!</v>
      </c>
      <c r="J734" s="2" t="e">
        <f t="shared" si="11"/>
        <v>#REF!</v>
      </c>
      <c r="K734" s="2"/>
    </row>
    <row r="735" s="1" customFormat="1" ht="20" hidden="1" customHeight="1" spans="1:11">
      <c r="A735" s="7">
        <v>732</v>
      </c>
      <c r="B735" s="7" t="s">
        <v>11</v>
      </c>
      <c r="C735" s="7" t="s">
        <v>504</v>
      </c>
      <c r="D735" s="7" t="s">
        <v>1007</v>
      </c>
      <c r="E735" s="6" t="s">
        <v>17</v>
      </c>
      <c r="F735" s="17">
        <v>100</v>
      </c>
      <c r="G735" s="6"/>
      <c r="H735" s="2"/>
      <c r="I735" s="2" t="e">
        <f>MID(#REF!,7,6)</f>
        <v>#REF!</v>
      </c>
      <c r="J735" s="2" t="e">
        <f t="shared" si="11"/>
        <v>#REF!</v>
      </c>
      <c r="K735" s="2"/>
    </row>
    <row r="736" s="1" customFormat="1" ht="20" hidden="1" customHeight="1" spans="1:11">
      <c r="A736" s="7">
        <v>733</v>
      </c>
      <c r="B736" s="7" t="s">
        <v>11</v>
      </c>
      <c r="C736" s="7" t="s">
        <v>1008</v>
      </c>
      <c r="D736" s="7" t="s">
        <v>1009</v>
      </c>
      <c r="E736" s="6" t="s">
        <v>14</v>
      </c>
      <c r="F736" s="17">
        <v>100</v>
      </c>
      <c r="G736" s="6"/>
      <c r="H736" s="2"/>
      <c r="I736" s="2" t="e">
        <f>MID(#REF!,7,6)</f>
        <v>#REF!</v>
      </c>
      <c r="J736" s="2" t="e">
        <f t="shared" si="11"/>
        <v>#REF!</v>
      </c>
      <c r="K736" s="2"/>
    </row>
    <row r="737" s="1" customFormat="1" ht="20" hidden="1" customHeight="1" spans="1:11">
      <c r="A737" s="7">
        <v>734</v>
      </c>
      <c r="B737" s="7" t="s">
        <v>11</v>
      </c>
      <c r="C737" s="7" t="s">
        <v>150</v>
      </c>
      <c r="D737" s="7" t="s">
        <v>1010</v>
      </c>
      <c r="E737" s="6" t="s">
        <v>14</v>
      </c>
      <c r="F737" s="17">
        <v>100</v>
      </c>
      <c r="G737" s="6"/>
      <c r="H737" s="2"/>
      <c r="I737" s="2" t="e">
        <f>MID(#REF!,7,6)</f>
        <v>#REF!</v>
      </c>
      <c r="J737" s="2" t="e">
        <f t="shared" si="11"/>
        <v>#REF!</v>
      </c>
      <c r="K737" s="2"/>
    </row>
    <row r="738" s="1" customFormat="1" ht="20" hidden="1" customHeight="1" spans="1:11">
      <c r="A738" s="7">
        <v>735</v>
      </c>
      <c r="B738" s="7" t="s">
        <v>11</v>
      </c>
      <c r="C738" s="7" t="s">
        <v>336</v>
      </c>
      <c r="D738" s="7" t="s">
        <v>1011</v>
      </c>
      <c r="E738" s="6" t="s">
        <v>14</v>
      </c>
      <c r="F738" s="17">
        <v>100</v>
      </c>
      <c r="G738" s="6"/>
      <c r="H738" s="2"/>
      <c r="I738" s="2" t="e">
        <f>MID(#REF!,7,6)</f>
        <v>#REF!</v>
      </c>
      <c r="J738" s="2" t="e">
        <f t="shared" si="11"/>
        <v>#REF!</v>
      </c>
      <c r="K738" s="2"/>
    </row>
    <row r="739" s="1" customFormat="1" ht="20" hidden="1" customHeight="1" spans="1:11">
      <c r="A739" s="7">
        <v>736</v>
      </c>
      <c r="B739" s="7" t="s">
        <v>11</v>
      </c>
      <c r="C739" s="7" t="s">
        <v>869</v>
      </c>
      <c r="D739" s="7" t="s">
        <v>1012</v>
      </c>
      <c r="E739" s="6" t="s">
        <v>17</v>
      </c>
      <c r="F739" s="17">
        <v>100</v>
      </c>
      <c r="G739" s="6"/>
      <c r="H739" s="2"/>
      <c r="I739" s="2" t="e">
        <f>MID(#REF!,7,6)</f>
        <v>#REF!</v>
      </c>
      <c r="J739" s="2" t="e">
        <f t="shared" si="11"/>
        <v>#REF!</v>
      </c>
      <c r="K739" s="2"/>
    </row>
    <row r="740" s="1" customFormat="1" ht="20" hidden="1" customHeight="1" spans="1:11">
      <c r="A740" s="7">
        <v>737</v>
      </c>
      <c r="B740" s="7" t="s">
        <v>11</v>
      </c>
      <c r="C740" s="7" t="s">
        <v>49</v>
      </c>
      <c r="D740" s="7" t="s">
        <v>363</v>
      </c>
      <c r="E740" s="6" t="s">
        <v>14</v>
      </c>
      <c r="F740" s="17">
        <v>100</v>
      </c>
      <c r="G740" s="6"/>
      <c r="H740" s="2"/>
      <c r="I740" s="2" t="e">
        <f>MID(#REF!,7,6)</f>
        <v>#REF!</v>
      </c>
      <c r="J740" s="2" t="e">
        <f t="shared" si="11"/>
        <v>#REF!</v>
      </c>
      <c r="K740" s="2"/>
    </row>
    <row r="741" s="1" customFormat="1" ht="20" hidden="1" customHeight="1" spans="1:11">
      <c r="A741" s="7">
        <v>738</v>
      </c>
      <c r="B741" s="7" t="s">
        <v>11</v>
      </c>
      <c r="C741" s="7" t="s">
        <v>1013</v>
      </c>
      <c r="D741" s="7" t="s">
        <v>1014</v>
      </c>
      <c r="E741" s="6" t="s">
        <v>14</v>
      </c>
      <c r="F741" s="17">
        <v>100</v>
      </c>
      <c r="G741" s="6"/>
      <c r="H741" s="2"/>
      <c r="I741" s="2" t="e">
        <f>MID(#REF!,7,6)</f>
        <v>#REF!</v>
      </c>
      <c r="J741" s="2" t="e">
        <f t="shared" si="11"/>
        <v>#REF!</v>
      </c>
      <c r="K741" s="2"/>
    </row>
    <row r="742" s="1" customFormat="1" ht="20" customHeight="1" spans="1:11">
      <c r="A742" s="7">
        <v>739</v>
      </c>
      <c r="B742" s="7" t="s">
        <v>11</v>
      </c>
      <c r="C742" s="7" t="s">
        <v>1015</v>
      </c>
      <c r="D742" s="7" t="s">
        <v>1016</v>
      </c>
      <c r="E742" s="6" t="s">
        <v>17</v>
      </c>
      <c r="F742" s="17">
        <v>100</v>
      </c>
      <c r="G742" s="6"/>
      <c r="H742" s="2"/>
      <c r="I742" s="2" t="e">
        <f>MID(#REF!,7,6)</f>
        <v>#REF!</v>
      </c>
      <c r="J742" s="2" t="e">
        <f t="shared" si="11"/>
        <v>#REF!</v>
      </c>
      <c r="K742" s="2"/>
    </row>
    <row r="743" s="1" customFormat="1" ht="20" hidden="1" customHeight="1" spans="1:11">
      <c r="A743" s="7">
        <v>740</v>
      </c>
      <c r="B743" s="7" t="s">
        <v>11</v>
      </c>
      <c r="C743" s="7" t="s">
        <v>226</v>
      </c>
      <c r="D743" s="7" t="s">
        <v>1017</v>
      </c>
      <c r="E743" s="6" t="s">
        <v>17</v>
      </c>
      <c r="F743" s="17">
        <v>100</v>
      </c>
      <c r="G743" s="6"/>
      <c r="H743" s="2"/>
      <c r="I743" s="2" t="e">
        <f>MID(#REF!,7,6)</f>
        <v>#REF!</v>
      </c>
      <c r="J743" s="2" t="e">
        <f t="shared" si="11"/>
        <v>#REF!</v>
      </c>
      <c r="K743" s="2"/>
    </row>
    <row r="744" s="1" customFormat="1" ht="20" hidden="1" customHeight="1" spans="1:11">
      <c r="A744" s="7">
        <v>741</v>
      </c>
      <c r="B744" s="7" t="s">
        <v>11</v>
      </c>
      <c r="C744" s="7" t="s">
        <v>39</v>
      </c>
      <c r="D744" s="7" t="s">
        <v>397</v>
      </c>
      <c r="E744" s="6" t="s">
        <v>14</v>
      </c>
      <c r="F744" s="17">
        <v>100</v>
      </c>
      <c r="G744" s="6"/>
      <c r="H744" s="2"/>
      <c r="I744" s="2" t="e">
        <f>MID(#REF!,7,6)</f>
        <v>#REF!</v>
      </c>
      <c r="J744" s="2" t="e">
        <f t="shared" si="11"/>
        <v>#REF!</v>
      </c>
      <c r="K744" s="2"/>
    </row>
    <row r="745" s="1" customFormat="1" ht="20" hidden="1" customHeight="1" spans="1:11">
      <c r="A745" s="7">
        <v>742</v>
      </c>
      <c r="B745" s="7" t="s">
        <v>11</v>
      </c>
      <c r="C745" s="7" t="s">
        <v>587</v>
      </c>
      <c r="D745" s="7" t="s">
        <v>1018</v>
      </c>
      <c r="E745" s="6" t="s">
        <v>14</v>
      </c>
      <c r="F745" s="17">
        <v>100</v>
      </c>
      <c r="G745" s="6"/>
      <c r="H745" s="2"/>
      <c r="I745" s="2" t="e">
        <f>MID(#REF!,7,6)</f>
        <v>#REF!</v>
      </c>
      <c r="J745" s="2" t="e">
        <f t="shared" si="11"/>
        <v>#REF!</v>
      </c>
      <c r="K745" s="2"/>
    </row>
    <row r="746" s="1" customFormat="1" ht="20" hidden="1" customHeight="1" spans="1:11">
      <c r="A746" s="7">
        <v>743</v>
      </c>
      <c r="B746" s="7" t="s">
        <v>11</v>
      </c>
      <c r="C746" s="7" t="s">
        <v>303</v>
      </c>
      <c r="D746" s="6" t="s">
        <v>1019</v>
      </c>
      <c r="E746" s="6" t="s">
        <v>17</v>
      </c>
      <c r="F746" s="17">
        <v>100</v>
      </c>
      <c r="G746" s="6"/>
      <c r="H746" s="2"/>
      <c r="I746" s="2" t="e">
        <f>MID(#REF!,7,6)</f>
        <v>#REF!</v>
      </c>
      <c r="J746" s="2" t="e">
        <f t="shared" si="11"/>
        <v>#REF!</v>
      </c>
      <c r="K746" s="2"/>
    </row>
    <row r="747" s="1" customFormat="1" ht="20" hidden="1" customHeight="1" spans="1:11">
      <c r="A747" s="7">
        <v>744</v>
      </c>
      <c r="B747" s="7" t="s">
        <v>11</v>
      </c>
      <c r="C747" s="7" t="s">
        <v>54</v>
      </c>
      <c r="D747" s="6" t="s">
        <v>1020</v>
      </c>
      <c r="E747" s="6" t="s">
        <v>14</v>
      </c>
      <c r="F747" s="17">
        <v>100</v>
      </c>
      <c r="G747" s="6"/>
      <c r="H747" s="2"/>
      <c r="I747" s="2" t="e">
        <f>MID(#REF!,7,6)</f>
        <v>#REF!</v>
      </c>
      <c r="J747" s="2" t="e">
        <f t="shared" si="11"/>
        <v>#REF!</v>
      </c>
      <c r="K747" s="2"/>
    </row>
    <row r="748" s="1" customFormat="1" ht="20" customHeight="1" spans="1:11">
      <c r="A748" s="7">
        <v>745</v>
      </c>
      <c r="B748" s="7" t="s">
        <v>11</v>
      </c>
      <c r="C748" s="7" t="s">
        <v>72</v>
      </c>
      <c r="D748" s="6" t="s">
        <v>1021</v>
      </c>
      <c r="E748" s="6" t="s">
        <v>14</v>
      </c>
      <c r="F748" s="17">
        <v>100</v>
      </c>
      <c r="G748" s="6"/>
      <c r="H748" s="2"/>
      <c r="I748" s="2" t="e">
        <f>MID(#REF!,7,6)</f>
        <v>#REF!</v>
      </c>
      <c r="J748" s="2" t="e">
        <f t="shared" si="11"/>
        <v>#REF!</v>
      </c>
      <c r="K748" s="2"/>
    </row>
    <row r="749" s="1" customFormat="1" ht="20" hidden="1" customHeight="1" spans="1:11">
      <c r="A749" s="7">
        <v>746</v>
      </c>
      <c r="B749" s="7" t="s">
        <v>11</v>
      </c>
      <c r="C749" s="7" t="s">
        <v>619</v>
      </c>
      <c r="D749" s="6" t="s">
        <v>1022</v>
      </c>
      <c r="E749" s="6" t="s">
        <v>14</v>
      </c>
      <c r="F749" s="17">
        <v>100</v>
      </c>
      <c r="G749" s="6"/>
      <c r="H749" s="2"/>
      <c r="I749" s="2" t="e">
        <f>MID(#REF!,7,6)</f>
        <v>#REF!</v>
      </c>
      <c r="J749" s="2" t="e">
        <f t="shared" si="11"/>
        <v>#REF!</v>
      </c>
      <c r="K749" s="2"/>
    </row>
    <row r="750" s="1" customFormat="1" ht="20" hidden="1" customHeight="1" spans="1:11">
      <c r="A750" s="7">
        <v>747</v>
      </c>
      <c r="B750" s="7" t="s">
        <v>11</v>
      </c>
      <c r="C750" s="7" t="s">
        <v>192</v>
      </c>
      <c r="D750" s="6" t="s">
        <v>1023</v>
      </c>
      <c r="E750" s="6" t="s">
        <v>14</v>
      </c>
      <c r="F750" s="17">
        <v>100</v>
      </c>
      <c r="G750" s="6"/>
      <c r="H750" s="2"/>
      <c r="I750" s="2" t="e">
        <f>MID(#REF!,7,6)</f>
        <v>#REF!</v>
      </c>
      <c r="J750" s="2" t="e">
        <f t="shared" si="11"/>
        <v>#REF!</v>
      </c>
      <c r="K750" s="2"/>
    </row>
    <row r="751" s="1" customFormat="1" ht="20" hidden="1" customHeight="1" spans="1:11">
      <c r="A751" s="7">
        <v>748</v>
      </c>
      <c r="B751" s="7" t="s">
        <v>11</v>
      </c>
      <c r="C751" s="7" t="s">
        <v>557</v>
      </c>
      <c r="D751" s="6" t="s">
        <v>1024</v>
      </c>
      <c r="E751" s="6" t="s">
        <v>17</v>
      </c>
      <c r="F751" s="17">
        <v>100</v>
      </c>
      <c r="G751" s="6"/>
      <c r="H751" s="2"/>
      <c r="I751" s="2" t="e">
        <f>MID(#REF!,7,6)</f>
        <v>#REF!</v>
      </c>
      <c r="J751" s="2" t="e">
        <f t="shared" si="11"/>
        <v>#REF!</v>
      </c>
      <c r="K751" s="2"/>
    </row>
    <row r="752" s="1" customFormat="1" ht="20" hidden="1" customHeight="1" spans="1:11">
      <c r="A752" s="7">
        <v>749</v>
      </c>
      <c r="B752" s="7" t="s">
        <v>11</v>
      </c>
      <c r="C752" s="7" t="s">
        <v>345</v>
      </c>
      <c r="D752" s="6" t="s">
        <v>1025</v>
      </c>
      <c r="E752" s="6" t="s">
        <v>17</v>
      </c>
      <c r="F752" s="17">
        <v>100</v>
      </c>
      <c r="G752" s="6"/>
      <c r="H752" s="2"/>
      <c r="I752" s="2" t="e">
        <f>MID(#REF!,7,6)</f>
        <v>#REF!</v>
      </c>
      <c r="J752" s="2" t="e">
        <f t="shared" si="11"/>
        <v>#REF!</v>
      </c>
      <c r="K752" s="2"/>
    </row>
    <row r="753" s="1" customFormat="1" ht="20" hidden="1" customHeight="1" spans="1:11">
      <c r="A753" s="7">
        <v>750</v>
      </c>
      <c r="B753" s="7" t="s">
        <v>11</v>
      </c>
      <c r="C753" s="7" t="s">
        <v>898</v>
      </c>
      <c r="D753" s="7" t="s">
        <v>1026</v>
      </c>
      <c r="E753" s="6" t="s">
        <v>14</v>
      </c>
      <c r="F753" s="17">
        <v>100</v>
      </c>
      <c r="G753" s="6"/>
      <c r="H753" s="2"/>
      <c r="I753" s="2" t="e">
        <f>MID(#REF!,7,6)</f>
        <v>#REF!</v>
      </c>
      <c r="J753" s="2" t="e">
        <f t="shared" si="11"/>
        <v>#REF!</v>
      </c>
      <c r="K753" s="2"/>
    </row>
    <row r="754" s="1" customFormat="1" ht="20" hidden="1" customHeight="1" spans="1:11">
      <c r="A754" s="7">
        <v>751</v>
      </c>
      <c r="B754" s="7" t="s">
        <v>11</v>
      </c>
      <c r="C754" s="7" t="s">
        <v>167</v>
      </c>
      <c r="D754" s="7" t="s">
        <v>1027</v>
      </c>
      <c r="E754" s="6" t="s">
        <v>14</v>
      </c>
      <c r="F754" s="17">
        <v>100</v>
      </c>
      <c r="G754" s="6"/>
      <c r="H754" s="2"/>
      <c r="I754" s="2" t="e">
        <f>MID(#REF!,7,6)</f>
        <v>#REF!</v>
      </c>
      <c r="J754" s="2" t="e">
        <f t="shared" si="11"/>
        <v>#REF!</v>
      </c>
      <c r="K754" s="2"/>
    </row>
    <row r="755" s="1" customFormat="1" ht="20" hidden="1" customHeight="1" spans="1:11">
      <c r="A755" s="7">
        <v>752</v>
      </c>
      <c r="B755" s="7" t="s">
        <v>11</v>
      </c>
      <c r="C755" s="7" t="s">
        <v>41</v>
      </c>
      <c r="D755" s="7" t="s">
        <v>1028</v>
      </c>
      <c r="E755" s="6" t="s">
        <v>14</v>
      </c>
      <c r="F755" s="17">
        <v>100</v>
      </c>
      <c r="G755" s="6"/>
      <c r="H755" s="2"/>
      <c r="I755" s="2" t="e">
        <f>MID(#REF!,7,6)</f>
        <v>#REF!</v>
      </c>
      <c r="J755" s="2" t="e">
        <f t="shared" si="11"/>
        <v>#REF!</v>
      </c>
      <c r="K755" s="2"/>
    </row>
    <row r="756" s="1" customFormat="1" ht="20" hidden="1" customHeight="1" spans="1:11">
      <c r="A756" s="7">
        <v>753</v>
      </c>
      <c r="B756" s="7" t="s">
        <v>11</v>
      </c>
      <c r="C756" s="7" t="s">
        <v>1029</v>
      </c>
      <c r="D756" s="7" t="s">
        <v>1030</v>
      </c>
      <c r="E756" s="6" t="s">
        <v>17</v>
      </c>
      <c r="F756" s="17">
        <v>100</v>
      </c>
      <c r="G756" s="6"/>
      <c r="H756" s="2"/>
      <c r="I756" s="2" t="e">
        <f>MID(#REF!,7,6)</f>
        <v>#REF!</v>
      </c>
      <c r="J756" s="2" t="e">
        <f t="shared" si="11"/>
        <v>#REF!</v>
      </c>
      <c r="K756" s="2"/>
    </row>
    <row r="757" s="1" customFormat="1" ht="20" hidden="1" customHeight="1" spans="1:11">
      <c r="A757" s="7">
        <v>754</v>
      </c>
      <c r="B757" s="7" t="s">
        <v>11</v>
      </c>
      <c r="C757" s="7" t="s">
        <v>317</v>
      </c>
      <c r="D757" s="7" t="s">
        <v>736</v>
      </c>
      <c r="E757" s="6" t="s">
        <v>17</v>
      </c>
      <c r="F757" s="17">
        <v>100</v>
      </c>
      <c r="G757" s="6"/>
      <c r="H757" s="2"/>
      <c r="I757" s="2" t="e">
        <f>MID(#REF!,7,6)</f>
        <v>#REF!</v>
      </c>
      <c r="J757" s="2" t="e">
        <f t="shared" si="11"/>
        <v>#REF!</v>
      </c>
      <c r="K757" s="2"/>
    </row>
    <row r="758" s="1" customFormat="1" ht="20" hidden="1" customHeight="1" spans="1:11">
      <c r="A758" s="7">
        <v>755</v>
      </c>
      <c r="B758" s="7" t="s">
        <v>11</v>
      </c>
      <c r="C758" s="7" t="s">
        <v>432</v>
      </c>
      <c r="D758" s="7" t="s">
        <v>1031</v>
      </c>
      <c r="E758" s="6" t="s">
        <v>17</v>
      </c>
      <c r="F758" s="17">
        <v>100</v>
      </c>
      <c r="G758" s="6"/>
      <c r="H758" s="2"/>
      <c r="I758" s="2" t="e">
        <f>MID(#REF!,7,6)</f>
        <v>#REF!</v>
      </c>
      <c r="J758" s="2" t="e">
        <f t="shared" si="11"/>
        <v>#REF!</v>
      </c>
      <c r="K758" s="2"/>
    </row>
    <row r="759" s="1" customFormat="1" ht="20" hidden="1" customHeight="1" spans="1:11">
      <c r="A759" s="7">
        <v>756</v>
      </c>
      <c r="B759" s="7" t="s">
        <v>11</v>
      </c>
      <c r="C759" s="7" t="s">
        <v>486</v>
      </c>
      <c r="D759" s="7" t="s">
        <v>1032</v>
      </c>
      <c r="E759" s="6" t="s">
        <v>14</v>
      </c>
      <c r="F759" s="17">
        <v>100</v>
      </c>
      <c r="G759" s="6"/>
      <c r="H759" s="2"/>
      <c r="I759" s="2" t="e">
        <f>MID(#REF!,7,6)</f>
        <v>#REF!</v>
      </c>
      <c r="J759" s="2" t="e">
        <f t="shared" si="11"/>
        <v>#REF!</v>
      </c>
      <c r="K759" s="2"/>
    </row>
    <row r="760" s="1" customFormat="1" ht="20" hidden="1" customHeight="1" spans="1:11">
      <c r="A760" s="7">
        <v>757</v>
      </c>
      <c r="B760" s="7" t="s">
        <v>11</v>
      </c>
      <c r="C760" s="7" t="s">
        <v>1033</v>
      </c>
      <c r="D760" s="7" t="s">
        <v>1034</v>
      </c>
      <c r="E760" s="6" t="s">
        <v>17</v>
      </c>
      <c r="F760" s="17">
        <v>100</v>
      </c>
      <c r="G760" s="6"/>
      <c r="H760" s="2"/>
      <c r="I760" s="2" t="e">
        <f>MID(#REF!,7,6)</f>
        <v>#REF!</v>
      </c>
      <c r="J760" s="2" t="e">
        <f t="shared" si="11"/>
        <v>#REF!</v>
      </c>
      <c r="K760" s="2"/>
    </row>
    <row r="761" s="1" customFormat="1" ht="20" hidden="1" customHeight="1" spans="1:11">
      <c r="A761" s="7">
        <v>758</v>
      </c>
      <c r="B761" s="7" t="s">
        <v>11</v>
      </c>
      <c r="C761" s="7" t="s">
        <v>1035</v>
      </c>
      <c r="D761" s="7" t="s">
        <v>1036</v>
      </c>
      <c r="E761" s="6" t="s">
        <v>14</v>
      </c>
      <c r="F761" s="17">
        <v>100</v>
      </c>
      <c r="G761" s="6"/>
      <c r="H761" s="2"/>
      <c r="I761" s="2" t="e">
        <f>MID(#REF!,7,6)</f>
        <v>#REF!</v>
      </c>
      <c r="J761" s="2" t="e">
        <f t="shared" si="11"/>
        <v>#REF!</v>
      </c>
      <c r="K761" s="2"/>
    </row>
    <row r="762" s="1" customFormat="1" ht="20" customHeight="1" spans="1:11">
      <c r="A762" s="7">
        <v>759</v>
      </c>
      <c r="B762" s="7" t="s">
        <v>11</v>
      </c>
      <c r="C762" s="7" t="s">
        <v>87</v>
      </c>
      <c r="D762" s="7" t="s">
        <v>1037</v>
      </c>
      <c r="E762" s="6" t="s">
        <v>14</v>
      </c>
      <c r="F762" s="17">
        <v>100</v>
      </c>
      <c r="G762" s="6"/>
      <c r="H762" s="2"/>
      <c r="I762" s="2" t="e">
        <f>MID(#REF!,7,6)</f>
        <v>#REF!</v>
      </c>
      <c r="J762" s="2" t="e">
        <f t="shared" si="11"/>
        <v>#REF!</v>
      </c>
      <c r="K762" s="2"/>
    </row>
    <row r="763" s="1" customFormat="1" ht="20" hidden="1" customHeight="1" spans="1:11">
      <c r="A763" s="7">
        <v>760</v>
      </c>
      <c r="B763" s="7" t="s">
        <v>11</v>
      </c>
      <c r="C763" s="7" t="s">
        <v>376</v>
      </c>
      <c r="D763" s="7" t="s">
        <v>1038</v>
      </c>
      <c r="E763" s="6" t="s">
        <v>17</v>
      </c>
      <c r="F763" s="17">
        <v>100</v>
      </c>
      <c r="G763" s="6"/>
      <c r="H763" s="2"/>
      <c r="I763" s="2" t="e">
        <f>MID(#REF!,7,6)</f>
        <v>#REF!</v>
      </c>
      <c r="J763" s="2" t="e">
        <f t="shared" si="11"/>
        <v>#REF!</v>
      </c>
      <c r="K763" s="2"/>
    </row>
    <row r="764" s="1" customFormat="1" ht="20" hidden="1" customHeight="1" spans="1:11">
      <c r="A764" s="7">
        <v>761</v>
      </c>
      <c r="B764" s="7" t="s">
        <v>11</v>
      </c>
      <c r="C764" s="7" t="s">
        <v>185</v>
      </c>
      <c r="D764" s="7" t="s">
        <v>1039</v>
      </c>
      <c r="E764" s="6" t="s">
        <v>17</v>
      </c>
      <c r="F764" s="17">
        <v>100</v>
      </c>
      <c r="G764" s="6"/>
      <c r="H764" s="2"/>
      <c r="I764" s="2" t="e">
        <f>MID(#REF!,7,6)</f>
        <v>#REF!</v>
      </c>
      <c r="J764" s="2" t="e">
        <f t="shared" si="11"/>
        <v>#REF!</v>
      </c>
      <c r="K764" s="2"/>
    </row>
    <row r="765" s="1" customFormat="1" ht="20" hidden="1" customHeight="1" spans="1:11">
      <c r="A765" s="7">
        <v>762</v>
      </c>
      <c r="B765" s="7" t="s">
        <v>11</v>
      </c>
      <c r="C765" s="7" t="s">
        <v>49</v>
      </c>
      <c r="D765" s="7" t="s">
        <v>1040</v>
      </c>
      <c r="E765" s="6" t="s">
        <v>14</v>
      </c>
      <c r="F765" s="17">
        <v>100</v>
      </c>
      <c r="G765" s="6"/>
      <c r="H765" s="2"/>
      <c r="I765" s="2" t="e">
        <f>MID(#REF!,7,6)</f>
        <v>#REF!</v>
      </c>
      <c r="J765" s="2" t="e">
        <f t="shared" si="11"/>
        <v>#REF!</v>
      </c>
      <c r="K765" s="2"/>
    </row>
    <row r="766" s="1" customFormat="1" ht="20" hidden="1" customHeight="1" spans="1:11">
      <c r="A766" s="7">
        <v>763</v>
      </c>
      <c r="B766" s="7" t="s">
        <v>11</v>
      </c>
      <c r="C766" s="7" t="s">
        <v>1041</v>
      </c>
      <c r="D766" s="7" t="s">
        <v>1042</v>
      </c>
      <c r="E766" s="6" t="s">
        <v>17</v>
      </c>
      <c r="F766" s="17">
        <v>100</v>
      </c>
      <c r="G766" s="6"/>
      <c r="H766" s="2"/>
      <c r="I766" s="2" t="e">
        <f>MID(#REF!,7,6)</f>
        <v>#REF!</v>
      </c>
      <c r="J766" s="2" t="e">
        <f t="shared" si="11"/>
        <v>#REF!</v>
      </c>
      <c r="K766" s="2"/>
    </row>
    <row r="767" s="1" customFormat="1" ht="20" hidden="1" customHeight="1" spans="1:11">
      <c r="A767" s="7">
        <v>764</v>
      </c>
      <c r="B767" s="7" t="s">
        <v>11</v>
      </c>
      <c r="C767" s="7" t="s">
        <v>604</v>
      </c>
      <c r="D767" s="7" t="s">
        <v>1043</v>
      </c>
      <c r="E767" s="6" t="s">
        <v>14</v>
      </c>
      <c r="F767" s="17">
        <v>100</v>
      </c>
      <c r="G767" s="6"/>
      <c r="H767" s="2"/>
      <c r="I767" s="2" t="e">
        <f>MID(#REF!,7,6)</f>
        <v>#REF!</v>
      </c>
      <c r="J767" s="2" t="e">
        <f t="shared" si="11"/>
        <v>#REF!</v>
      </c>
      <c r="K767" s="2"/>
    </row>
    <row r="768" s="1" customFormat="1" ht="20" hidden="1" customHeight="1" spans="1:11">
      <c r="A768" s="7">
        <v>765</v>
      </c>
      <c r="B768" s="7" t="s">
        <v>11</v>
      </c>
      <c r="C768" s="7" t="s">
        <v>672</v>
      </c>
      <c r="D768" s="7" t="s">
        <v>1044</v>
      </c>
      <c r="E768" s="6" t="s">
        <v>14</v>
      </c>
      <c r="F768" s="17">
        <v>100</v>
      </c>
      <c r="G768" s="6"/>
      <c r="H768" s="2"/>
      <c r="I768" s="2" t="e">
        <f>MID(#REF!,7,6)</f>
        <v>#REF!</v>
      </c>
      <c r="J768" s="2" t="e">
        <f t="shared" si="11"/>
        <v>#REF!</v>
      </c>
      <c r="K768" s="2"/>
    </row>
    <row r="769" s="1" customFormat="1" ht="20" hidden="1" customHeight="1" spans="1:11">
      <c r="A769" s="7">
        <v>766</v>
      </c>
      <c r="B769" s="7" t="s">
        <v>11</v>
      </c>
      <c r="C769" s="7" t="s">
        <v>1045</v>
      </c>
      <c r="D769" s="7" t="s">
        <v>1046</v>
      </c>
      <c r="E769" s="6" t="s">
        <v>17</v>
      </c>
      <c r="F769" s="17">
        <v>100</v>
      </c>
      <c r="G769" s="6"/>
      <c r="H769" s="2"/>
      <c r="I769" s="2" t="e">
        <f>MID(#REF!,7,6)</f>
        <v>#REF!</v>
      </c>
      <c r="J769" s="2" t="e">
        <f t="shared" si="11"/>
        <v>#REF!</v>
      </c>
      <c r="K769" s="2"/>
    </row>
    <row r="770" s="1" customFormat="1" ht="20" hidden="1" customHeight="1" spans="1:11">
      <c r="A770" s="7">
        <v>767</v>
      </c>
      <c r="B770" s="7" t="s">
        <v>11</v>
      </c>
      <c r="C770" s="7" t="s">
        <v>1047</v>
      </c>
      <c r="D770" s="7" t="s">
        <v>1048</v>
      </c>
      <c r="E770" s="6" t="s">
        <v>14</v>
      </c>
      <c r="F770" s="17">
        <v>100</v>
      </c>
      <c r="G770" s="6"/>
      <c r="H770" s="2"/>
      <c r="I770" s="2" t="e">
        <f>MID(#REF!,7,6)</f>
        <v>#REF!</v>
      </c>
      <c r="J770" s="2" t="e">
        <f t="shared" si="11"/>
        <v>#REF!</v>
      </c>
      <c r="K770" s="2"/>
    </row>
    <row r="771" s="1" customFormat="1" ht="20" customHeight="1" spans="1:11">
      <c r="A771" s="7">
        <v>768</v>
      </c>
      <c r="B771" s="7" t="s">
        <v>11</v>
      </c>
      <c r="C771" s="7" t="s">
        <v>299</v>
      </c>
      <c r="D771" s="7" t="s">
        <v>1049</v>
      </c>
      <c r="E771" s="6" t="s">
        <v>17</v>
      </c>
      <c r="F771" s="17">
        <v>100</v>
      </c>
      <c r="G771" s="6"/>
      <c r="H771" s="2"/>
      <c r="I771" s="2" t="e">
        <f>MID(#REF!,7,6)</f>
        <v>#REF!</v>
      </c>
      <c r="J771" s="2" t="e">
        <f t="shared" si="11"/>
        <v>#REF!</v>
      </c>
      <c r="K771" s="2"/>
    </row>
    <row r="772" s="1" customFormat="1" ht="20" customHeight="1" spans="1:11">
      <c r="A772" s="7">
        <v>769</v>
      </c>
      <c r="B772" s="7" t="s">
        <v>11</v>
      </c>
      <c r="C772" s="7" t="s">
        <v>615</v>
      </c>
      <c r="D772" s="7" t="s">
        <v>1050</v>
      </c>
      <c r="E772" s="6" t="s">
        <v>17</v>
      </c>
      <c r="F772" s="17">
        <v>100</v>
      </c>
      <c r="G772" s="6"/>
      <c r="H772" s="2"/>
      <c r="I772" s="2" t="e">
        <f>MID(#REF!,7,6)</f>
        <v>#REF!</v>
      </c>
      <c r="J772" s="2" t="e">
        <f t="shared" si="11"/>
        <v>#REF!</v>
      </c>
      <c r="K772" s="2"/>
    </row>
    <row r="773" s="1" customFormat="1" ht="20" customHeight="1" spans="1:11">
      <c r="A773" s="7">
        <v>770</v>
      </c>
      <c r="B773" s="7" t="s">
        <v>11</v>
      </c>
      <c r="C773" s="7" t="s">
        <v>332</v>
      </c>
      <c r="D773" s="7" t="s">
        <v>1051</v>
      </c>
      <c r="E773" s="6" t="s">
        <v>14</v>
      </c>
      <c r="F773" s="17">
        <v>100</v>
      </c>
      <c r="G773" s="6"/>
      <c r="H773" s="2"/>
      <c r="I773" s="2" t="e">
        <f>MID(#REF!,7,6)</f>
        <v>#REF!</v>
      </c>
      <c r="J773" s="2" t="e">
        <f t="shared" ref="J773:J836" si="12">202604-I773</f>
        <v>#REF!</v>
      </c>
      <c r="K773" s="2"/>
    </row>
    <row r="774" s="1" customFormat="1" ht="20" hidden="1" customHeight="1" spans="1:11">
      <c r="A774" s="7">
        <v>771</v>
      </c>
      <c r="B774" s="7" t="s">
        <v>11</v>
      </c>
      <c r="C774" s="7" t="s">
        <v>392</v>
      </c>
      <c r="D774" s="7" t="s">
        <v>308</v>
      </c>
      <c r="E774" s="6" t="s">
        <v>14</v>
      </c>
      <c r="F774" s="17">
        <v>100</v>
      </c>
      <c r="G774" s="6"/>
      <c r="H774" s="2"/>
      <c r="I774" s="2" t="e">
        <f>MID(#REF!,7,6)</f>
        <v>#REF!</v>
      </c>
      <c r="J774" s="2" t="e">
        <f t="shared" si="12"/>
        <v>#REF!</v>
      </c>
      <c r="K774" s="2"/>
    </row>
    <row r="775" s="1" customFormat="1" ht="20" customHeight="1" spans="1:11">
      <c r="A775" s="7">
        <v>772</v>
      </c>
      <c r="B775" s="7" t="s">
        <v>11</v>
      </c>
      <c r="C775" s="7" t="s">
        <v>242</v>
      </c>
      <c r="D775" s="7" t="s">
        <v>1052</v>
      </c>
      <c r="E775" s="6" t="s">
        <v>17</v>
      </c>
      <c r="F775" s="17">
        <v>100</v>
      </c>
      <c r="G775" s="6"/>
      <c r="H775" s="2"/>
      <c r="I775" s="2" t="e">
        <f>MID(#REF!,7,6)</f>
        <v>#REF!</v>
      </c>
      <c r="J775" s="2" t="e">
        <f t="shared" si="12"/>
        <v>#REF!</v>
      </c>
      <c r="K775" s="2"/>
    </row>
    <row r="776" s="1" customFormat="1" ht="20" customHeight="1" spans="1:11">
      <c r="A776" s="7">
        <v>773</v>
      </c>
      <c r="B776" s="7" t="s">
        <v>11</v>
      </c>
      <c r="C776" s="7" t="s">
        <v>72</v>
      </c>
      <c r="D776" s="7" t="s">
        <v>1053</v>
      </c>
      <c r="E776" s="6" t="s">
        <v>14</v>
      </c>
      <c r="F776" s="17">
        <v>100</v>
      </c>
      <c r="G776" s="6"/>
      <c r="H776" s="2"/>
      <c r="I776" s="2" t="e">
        <f>MID(#REF!,7,6)</f>
        <v>#REF!</v>
      </c>
      <c r="J776" s="2" t="e">
        <f t="shared" si="12"/>
        <v>#REF!</v>
      </c>
      <c r="K776" s="2"/>
    </row>
    <row r="777" s="1" customFormat="1" ht="20" hidden="1" customHeight="1" spans="1:11">
      <c r="A777" s="7">
        <v>774</v>
      </c>
      <c r="B777" s="7" t="s">
        <v>11</v>
      </c>
      <c r="C777" s="7" t="s">
        <v>412</v>
      </c>
      <c r="D777" s="7" t="s">
        <v>1054</v>
      </c>
      <c r="E777" s="6" t="s">
        <v>14</v>
      </c>
      <c r="F777" s="17">
        <v>100</v>
      </c>
      <c r="G777" s="6"/>
      <c r="H777" s="2"/>
      <c r="I777" s="2" t="e">
        <f>MID(#REF!,7,6)</f>
        <v>#REF!</v>
      </c>
      <c r="J777" s="2" t="e">
        <f t="shared" si="12"/>
        <v>#REF!</v>
      </c>
      <c r="K777" s="2"/>
    </row>
    <row r="778" s="1" customFormat="1" ht="20" hidden="1" customHeight="1" spans="1:11">
      <c r="A778" s="7">
        <v>775</v>
      </c>
      <c r="B778" s="7" t="s">
        <v>11</v>
      </c>
      <c r="C778" s="24" t="s">
        <v>95</v>
      </c>
      <c r="D778" s="7" t="s">
        <v>1055</v>
      </c>
      <c r="E778" s="6" t="s">
        <v>14</v>
      </c>
      <c r="F778" s="17">
        <v>100</v>
      </c>
      <c r="G778" s="6"/>
      <c r="H778" s="2"/>
      <c r="I778" s="2" t="e">
        <f>MID(#REF!,7,6)</f>
        <v>#REF!</v>
      </c>
      <c r="J778" s="2" t="e">
        <f t="shared" si="12"/>
        <v>#REF!</v>
      </c>
      <c r="K778" s="2"/>
    </row>
    <row r="779" s="1" customFormat="1" ht="20" hidden="1" customHeight="1" spans="1:11">
      <c r="A779" s="7">
        <v>776</v>
      </c>
      <c r="B779" s="7" t="s">
        <v>11</v>
      </c>
      <c r="C779" s="24" t="s">
        <v>134</v>
      </c>
      <c r="D779" s="7" t="s">
        <v>1056</v>
      </c>
      <c r="E779" s="6" t="s">
        <v>14</v>
      </c>
      <c r="F779" s="17">
        <v>100</v>
      </c>
      <c r="G779" s="6"/>
      <c r="H779" s="2"/>
      <c r="I779" s="2" t="e">
        <f>MID(#REF!,7,6)</f>
        <v>#REF!</v>
      </c>
      <c r="J779" s="2" t="e">
        <f t="shared" si="12"/>
        <v>#REF!</v>
      </c>
      <c r="K779" s="2"/>
    </row>
    <row r="780" s="1" customFormat="1" ht="20" hidden="1" customHeight="1" spans="1:11">
      <c r="A780" s="7">
        <v>777</v>
      </c>
      <c r="B780" s="7" t="s">
        <v>11</v>
      </c>
      <c r="C780" s="24" t="s">
        <v>141</v>
      </c>
      <c r="D780" s="7" t="s">
        <v>1057</v>
      </c>
      <c r="E780" s="6" t="s">
        <v>17</v>
      </c>
      <c r="F780" s="17">
        <v>100</v>
      </c>
      <c r="G780" s="6"/>
      <c r="H780" s="2"/>
      <c r="I780" s="2" t="e">
        <f>MID(#REF!,7,6)</f>
        <v>#REF!</v>
      </c>
      <c r="J780" s="2" t="e">
        <f t="shared" si="12"/>
        <v>#REF!</v>
      </c>
      <c r="K780" s="2"/>
    </row>
    <row r="781" s="1" customFormat="1" ht="20" hidden="1" customHeight="1" spans="1:11">
      <c r="A781" s="7">
        <v>778</v>
      </c>
      <c r="B781" s="7" t="s">
        <v>11</v>
      </c>
      <c r="C781" s="24" t="s">
        <v>173</v>
      </c>
      <c r="D781" s="7" t="s">
        <v>128</v>
      </c>
      <c r="E781" s="6" t="s">
        <v>14</v>
      </c>
      <c r="F781" s="17">
        <v>100</v>
      </c>
      <c r="G781" s="6"/>
      <c r="H781" s="2"/>
      <c r="I781" s="2" t="e">
        <f>MID(#REF!,7,6)</f>
        <v>#REF!</v>
      </c>
      <c r="J781" s="2" t="e">
        <f t="shared" si="12"/>
        <v>#REF!</v>
      </c>
      <c r="K781" s="2"/>
    </row>
    <row r="782" s="1" customFormat="1" ht="20" hidden="1" customHeight="1" spans="1:11">
      <c r="A782" s="7">
        <v>779</v>
      </c>
      <c r="B782" s="7" t="s">
        <v>11</v>
      </c>
      <c r="C782" s="24" t="s">
        <v>1058</v>
      </c>
      <c r="D782" s="7" t="s">
        <v>1059</v>
      </c>
      <c r="E782" s="6" t="s">
        <v>14</v>
      </c>
      <c r="F782" s="17">
        <v>100</v>
      </c>
      <c r="G782" s="6"/>
      <c r="H782" s="2"/>
      <c r="I782" s="2" t="e">
        <f>MID(#REF!,7,6)</f>
        <v>#REF!</v>
      </c>
      <c r="J782" s="2" t="e">
        <f t="shared" si="12"/>
        <v>#REF!</v>
      </c>
      <c r="K782" s="2"/>
    </row>
    <row r="783" s="1" customFormat="1" ht="20" hidden="1" customHeight="1" spans="1:11">
      <c r="A783" s="7">
        <v>780</v>
      </c>
      <c r="B783" s="7" t="s">
        <v>11</v>
      </c>
      <c r="C783" s="24" t="s">
        <v>1060</v>
      </c>
      <c r="D783" s="7" t="s">
        <v>878</v>
      </c>
      <c r="E783" s="6" t="s">
        <v>14</v>
      </c>
      <c r="F783" s="17">
        <v>100</v>
      </c>
      <c r="G783" s="6"/>
      <c r="H783" s="2"/>
      <c r="I783" s="2" t="e">
        <f>MID(#REF!,7,6)</f>
        <v>#REF!</v>
      </c>
      <c r="J783" s="2" t="e">
        <f t="shared" si="12"/>
        <v>#REF!</v>
      </c>
      <c r="K783" s="2"/>
    </row>
    <row r="784" s="1" customFormat="1" ht="20" hidden="1" customHeight="1" spans="1:11">
      <c r="A784" s="7">
        <v>781</v>
      </c>
      <c r="B784" s="7" t="s">
        <v>11</v>
      </c>
      <c r="C784" s="24" t="s">
        <v>54</v>
      </c>
      <c r="D784" s="7" t="s">
        <v>1061</v>
      </c>
      <c r="E784" s="6" t="s">
        <v>14</v>
      </c>
      <c r="F784" s="17">
        <v>100</v>
      </c>
      <c r="G784" s="6"/>
      <c r="H784" s="2"/>
      <c r="I784" s="2" t="e">
        <f>MID(#REF!,7,6)</f>
        <v>#REF!</v>
      </c>
      <c r="J784" s="2" t="e">
        <f t="shared" si="12"/>
        <v>#REF!</v>
      </c>
      <c r="K784" s="2"/>
    </row>
    <row r="785" s="1" customFormat="1" ht="20" customHeight="1" spans="1:11">
      <c r="A785" s="7">
        <v>782</v>
      </c>
      <c r="B785" s="7" t="s">
        <v>11</v>
      </c>
      <c r="C785" s="24" t="s">
        <v>1062</v>
      </c>
      <c r="D785" s="7" t="s">
        <v>1063</v>
      </c>
      <c r="E785" s="6" t="s">
        <v>17</v>
      </c>
      <c r="F785" s="17">
        <v>100</v>
      </c>
      <c r="G785" s="6"/>
      <c r="H785" s="2"/>
      <c r="I785" s="2" t="e">
        <f>MID(#REF!,7,6)</f>
        <v>#REF!</v>
      </c>
      <c r="J785" s="2" t="e">
        <f t="shared" si="12"/>
        <v>#REF!</v>
      </c>
      <c r="K785" s="2"/>
    </row>
    <row r="786" s="1" customFormat="1" ht="20" hidden="1" customHeight="1" spans="1:11">
      <c r="A786" s="7">
        <v>783</v>
      </c>
      <c r="B786" s="7" t="s">
        <v>11</v>
      </c>
      <c r="C786" s="24" t="s">
        <v>205</v>
      </c>
      <c r="D786" s="7" t="s">
        <v>1064</v>
      </c>
      <c r="E786" s="6" t="s">
        <v>17</v>
      </c>
      <c r="F786" s="17">
        <v>100</v>
      </c>
      <c r="G786" s="6"/>
      <c r="H786" s="2"/>
      <c r="I786" s="2" t="e">
        <f>MID(#REF!,7,6)</f>
        <v>#REF!</v>
      </c>
      <c r="J786" s="2" t="e">
        <f t="shared" si="12"/>
        <v>#REF!</v>
      </c>
      <c r="K786" s="2"/>
    </row>
    <row r="787" s="1" customFormat="1" ht="20" hidden="1" customHeight="1" spans="1:11">
      <c r="A787" s="7">
        <v>784</v>
      </c>
      <c r="B787" s="7" t="s">
        <v>11</v>
      </c>
      <c r="C787" s="24" t="s">
        <v>1065</v>
      </c>
      <c r="D787" s="7" t="s">
        <v>1066</v>
      </c>
      <c r="E787" s="6" t="s">
        <v>14</v>
      </c>
      <c r="F787" s="17">
        <v>100</v>
      </c>
      <c r="G787" s="6"/>
      <c r="H787" s="2"/>
      <c r="I787" s="2" t="e">
        <f>MID(#REF!,7,6)</f>
        <v>#REF!</v>
      </c>
      <c r="J787" s="2" t="e">
        <f t="shared" si="12"/>
        <v>#REF!</v>
      </c>
      <c r="K787" s="2"/>
    </row>
    <row r="788" s="1" customFormat="1" ht="20" hidden="1" customHeight="1" spans="1:11">
      <c r="A788" s="7">
        <v>785</v>
      </c>
      <c r="B788" s="7" t="s">
        <v>11</v>
      </c>
      <c r="C788" s="24" t="s">
        <v>1067</v>
      </c>
      <c r="D788" s="7" t="s">
        <v>1068</v>
      </c>
      <c r="E788" s="6" t="s">
        <v>14</v>
      </c>
      <c r="F788" s="17">
        <v>100</v>
      </c>
      <c r="G788" s="6"/>
      <c r="H788" s="2"/>
      <c r="I788" s="2" t="e">
        <f>MID(#REF!,7,6)</f>
        <v>#REF!</v>
      </c>
      <c r="J788" s="2" t="e">
        <f t="shared" si="12"/>
        <v>#REF!</v>
      </c>
      <c r="K788" s="2"/>
    </row>
    <row r="789" s="1" customFormat="1" ht="20" hidden="1" customHeight="1" spans="1:11">
      <c r="A789" s="7">
        <v>786</v>
      </c>
      <c r="B789" s="7" t="s">
        <v>11</v>
      </c>
      <c r="C789" s="24" t="s">
        <v>473</v>
      </c>
      <c r="D789" s="7" t="s">
        <v>1069</v>
      </c>
      <c r="E789" s="6" t="s">
        <v>14</v>
      </c>
      <c r="F789" s="17">
        <v>100</v>
      </c>
      <c r="G789" s="6"/>
      <c r="H789" s="2"/>
      <c r="I789" s="2" t="e">
        <f>MID(#REF!,7,6)</f>
        <v>#REF!</v>
      </c>
      <c r="J789" s="2" t="e">
        <f t="shared" si="12"/>
        <v>#REF!</v>
      </c>
      <c r="K789" s="2"/>
    </row>
    <row r="790" s="1" customFormat="1" ht="20" hidden="1" customHeight="1" spans="1:11">
      <c r="A790" s="7">
        <v>787</v>
      </c>
      <c r="B790" s="7" t="s">
        <v>11</v>
      </c>
      <c r="C790" s="24" t="s">
        <v>1047</v>
      </c>
      <c r="D790" s="7" t="s">
        <v>833</v>
      </c>
      <c r="E790" s="6" t="s">
        <v>14</v>
      </c>
      <c r="F790" s="17">
        <v>100</v>
      </c>
      <c r="G790" s="6"/>
      <c r="H790" s="2"/>
      <c r="I790" s="2" t="e">
        <f>MID(#REF!,7,6)</f>
        <v>#REF!</v>
      </c>
      <c r="J790" s="2" t="e">
        <f t="shared" si="12"/>
        <v>#REF!</v>
      </c>
      <c r="K790" s="2"/>
    </row>
    <row r="791" s="1" customFormat="1" ht="20" hidden="1" customHeight="1" spans="1:11">
      <c r="A791" s="7">
        <v>788</v>
      </c>
      <c r="B791" s="7" t="s">
        <v>11</v>
      </c>
      <c r="C791" s="24" t="s">
        <v>751</v>
      </c>
      <c r="D791" s="7" t="s">
        <v>1070</v>
      </c>
      <c r="E791" s="6" t="s">
        <v>14</v>
      </c>
      <c r="F791" s="17">
        <v>100</v>
      </c>
      <c r="G791" s="6"/>
      <c r="H791" s="2"/>
      <c r="I791" s="2" t="e">
        <f>MID(#REF!,7,6)</f>
        <v>#REF!</v>
      </c>
      <c r="J791" s="2" t="e">
        <f t="shared" si="12"/>
        <v>#REF!</v>
      </c>
      <c r="K791" s="2"/>
    </row>
    <row r="792" s="1" customFormat="1" ht="20" hidden="1" customHeight="1" spans="1:11">
      <c r="A792" s="7">
        <v>789</v>
      </c>
      <c r="B792" s="7" t="s">
        <v>11</v>
      </c>
      <c r="C792" s="24" t="s">
        <v>185</v>
      </c>
      <c r="D792" s="7" t="s">
        <v>1071</v>
      </c>
      <c r="E792" s="6" t="s">
        <v>17</v>
      </c>
      <c r="F792" s="17">
        <v>100</v>
      </c>
      <c r="G792" s="6"/>
      <c r="H792" s="2"/>
      <c r="I792" s="2" t="e">
        <f>MID(#REF!,7,6)</f>
        <v>#REF!</v>
      </c>
      <c r="J792" s="2" t="e">
        <f t="shared" si="12"/>
        <v>#REF!</v>
      </c>
      <c r="K792" s="2"/>
    </row>
    <row r="793" s="1" customFormat="1" ht="20" hidden="1" customHeight="1" spans="1:11">
      <c r="A793" s="7">
        <v>790</v>
      </c>
      <c r="B793" s="7" t="s">
        <v>11</v>
      </c>
      <c r="C793" s="24" t="s">
        <v>39</v>
      </c>
      <c r="D793" s="7" t="s">
        <v>1072</v>
      </c>
      <c r="E793" s="6" t="s">
        <v>17</v>
      </c>
      <c r="F793" s="17">
        <v>100</v>
      </c>
      <c r="G793" s="6"/>
      <c r="H793" s="2"/>
      <c r="I793" s="2" t="e">
        <f>MID(#REF!,7,6)</f>
        <v>#REF!</v>
      </c>
      <c r="J793" s="2" t="e">
        <f t="shared" si="12"/>
        <v>#REF!</v>
      </c>
      <c r="K793" s="2"/>
    </row>
    <row r="794" s="1" customFormat="1" ht="20" hidden="1" customHeight="1" spans="1:11">
      <c r="A794" s="7">
        <v>791</v>
      </c>
      <c r="B794" s="7" t="s">
        <v>11</v>
      </c>
      <c r="C794" s="24" t="s">
        <v>221</v>
      </c>
      <c r="D794" s="7" t="s">
        <v>1073</v>
      </c>
      <c r="E794" s="6" t="s">
        <v>17</v>
      </c>
      <c r="F794" s="17">
        <v>100</v>
      </c>
      <c r="G794" s="6"/>
      <c r="H794" s="2"/>
      <c r="I794" s="2" t="e">
        <f>MID(#REF!,7,6)</f>
        <v>#REF!</v>
      </c>
      <c r="J794" s="2" t="e">
        <f t="shared" si="12"/>
        <v>#REF!</v>
      </c>
      <c r="K794" s="2"/>
    </row>
    <row r="795" s="1" customFormat="1" ht="20" hidden="1" customHeight="1" spans="1:11">
      <c r="A795" s="7">
        <v>792</v>
      </c>
      <c r="B795" s="7" t="s">
        <v>11</v>
      </c>
      <c r="C795" s="24" t="s">
        <v>273</v>
      </c>
      <c r="D795" s="7" t="s">
        <v>29</v>
      </c>
      <c r="E795" s="6" t="s">
        <v>14</v>
      </c>
      <c r="F795" s="17">
        <v>100</v>
      </c>
      <c r="G795" s="6"/>
      <c r="H795" s="2"/>
      <c r="I795" s="2" t="e">
        <f>MID(#REF!,7,6)</f>
        <v>#REF!</v>
      </c>
      <c r="J795" s="2" t="e">
        <f t="shared" si="12"/>
        <v>#REF!</v>
      </c>
      <c r="K795" s="2"/>
    </row>
    <row r="796" s="1" customFormat="1" ht="20" hidden="1" customHeight="1" spans="1:11">
      <c r="A796" s="7">
        <v>793</v>
      </c>
      <c r="B796" s="7" t="s">
        <v>11</v>
      </c>
      <c r="C796" s="24" t="s">
        <v>1074</v>
      </c>
      <c r="D796" s="7" t="s">
        <v>1075</v>
      </c>
      <c r="E796" s="6" t="s">
        <v>14</v>
      </c>
      <c r="F796" s="17">
        <v>100</v>
      </c>
      <c r="G796" s="6"/>
      <c r="H796" s="2"/>
      <c r="I796" s="2" t="e">
        <f>MID(#REF!,7,6)</f>
        <v>#REF!</v>
      </c>
      <c r="J796" s="2" t="e">
        <f t="shared" si="12"/>
        <v>#REF!</v>
      </c>
      <c r="K796" s="2"/>
    </row>
    <row r="797" s="1" customFormat="1" ht="20" hidden="1" customHeight="1" spans="1:11">
      <c r="A797" s="7">
        <v>794</v>
      </c>
      <c r="B797" s="7" t="s">
        <v>11</v>
      </c>
      <c r="C797" s="24" t="s">
        <v>983</v>
      </c>
      <c r="D797" s="7" t="s">
        <v>1076</v>
      </c>
      <c r="E797" s="6" t="s">
        <v>14</v>
      </c>
      <c r="F797" s="17">
        <v>100</v>
      </c>
      <c r="G797" s="6"/>
      <c r="H797" s="2"/>
      <c r="I797" s="2" t="e">
        <f>MID(#REF!,7,6)</f>
        <v>#REF!</v>
      </c>
      <c r="J797" s="2" t="e">
        <f t="shared" si="12"/>
        <v>#REF!</v>
      </c>
      <c r="K797" s="2"/>
    </row>
    <row r="798" s="1" customFormat="1" ht="20" customHeight="1" spans="1:11">
      <c r="A798" s="7">
        <v>795</v>
      </c>
      <c r="B798" s="7" t="s">
        <v>11</v>
      </c>
      <c r="C798" s="6" t="s">
        <v>332</v>
      </c>
      <c r="D798" s="7" t="s">
        <v>1077</v>
      </c>
      <c r="E798" s="6" t="s">
        <v>14</v>
      </c>
      <c r="F798" s="17">
        <v>100</v>
      </c>
      <c r="G798" s="6"/>
      <c r="H798" s="2"/>
      <c r="I798" s="2" t="e">
        <f>MID(#REF!,7,6)</f>
        <v>#REF!</v>
      </c>
      <c r="J798" s="2" t="e">
        <f t="shared" si="12"/>
        <v>#REF!</v>
      </c>
      <c r="K798" s="2"/>
    </row>
    <row r="799" s="1" customFormat="1" ht="20" hidden="1" customHeight="1" spans="1:11">
      <c r="A799" s="7">
        <v>796</v>
      </c>
      <c r="B799" s="7" t="s">
        <v>11</v>
      </c>
      <c r="C799" s="6" t="s">
        <v>700</v>
      </c>
      <c r="D799" s="7" t="s">
        <v>1078</v>
      </c>
      <c r="E799" s="6" t="s">
        <v>14</v>
      </c>
      <c r="F799" s="17">
        <v>100</v>
      </c>
      <c r="G799" s="6"/>
      <c r="H799" s="2"/>
      <c r="I799" s="2" t="e">
        <f>MID(#REF!,7,6)</f>
        <v>#REF!</v>
      </c>
      <c r="J799" s="2" t="e">
        <f t="shared" si="12"/>
        <v>#REF!</v>
      </c>
      <c r="K799" s="2"/>
    </row>
    <row r="800" s="1" customFormat="1" ht="20" hidden="1" customHeight="1" spans="1:11">
      <c r="A800" s="7">
        <v>797</v>
      </c>
      <c r="B800" s="7" t="s">
        <v>11</v>
      </c>
      <c r="C800" s="6" t="s">
        <v>41</v>
      </c>
      <c r="D800" s="22" t="s">
        <v>1079</v>
      </c>
      <c r="E800" s="6" t="s">
        <v>14</v>
      </c>
      <c r="F800" s="17">
        <v>100</v>
      </c>
      <c r="G800" s="6"/>
      <c r="H800" s="2"/>
      <c r="I800" s="2" t="e">
        <f>MID(#REF!,7,6)</f>
        <v>#REF!</v>
      </c>
      <c r="J800" s="2" t="e">
        <f t="shared" si="12"/>
        <v>#REF!</v>
      </c>
      <c r="K800" s="2"/>
    </row>
    <row r="801" s="1" customFormat="1" ht="20" hidden="1" customHeight="1" spans="1:11">
      <c r="A801" s="7">
        <v>798</v>
      </c>
      <c r="B801" s="7" t="s">
        <v>11</v>
      </c>
      <c r="C801" s="6" t="s">
        <v>161</v>
      </c>
      <c r="D801" s="22" t="s">
        <v>277</v>
      </c>
      <c r="E801" s="6" t="s">
        <v>14</v>
      </c>
      <c r="F801" s="17">
        <v>100</v>
      </c>
      <c r="G801" s="6"/>
      <c r="H801" s="2"/>
      <c r="I801" s="2" t="e">
        <f>MID(#REF!,7,6)</f>
        <v>#REF!</v>
      </c>
      <c r="J801" s="2" t="e">
        <f t="shared" si="12"/>
        <v>#REF!</v>
      </c>
      <c r="K801" s="2"/>
    </row>
    <row r="802" s="1" customFormat="1" ht="20" hidden="1" customHeight="1" spans="1:11">
      <c r="A802" s="7">
        <v>799</v>
      </c>
      <c r="B802" s="7" t="s">
        <v>11</v>
      </c>
      <c r="C802" s="6" t="s">
        <v>155</v>
      </c>
      <c r="D802" s="22" t="s">
        <v>813</v>
      </c>
      <c r="E802" s="6" t="s">
        <v>14</v>
      </c>
      <c r="F802" s="17">
        <v>100</v>
      </c>
      <c r="G802" s="6"/>
      <c r="H802" s="2"/>
      <c r="I802" s="2" t="e">
        <f>MID(#REF!,7,6)</f>
        <v>#REF!</v>
      </c>
      <c r="J802" s="2" t="e">
        <f t="shared" si="12"/>
        <v>#REF!</v>
      </c>
      <c r="K802" s="2"/>
    </row>
    <row r="803" s="1" customFormat="1" ht="20" customHeight="1" spans="1:11">
      <c r="A803" s="7">
        <v>800</v>
      </c>
      <c r="B803" s="7" t="s">
        <v>11</v>
      </c>
      <c r="C803" s="6" t="s">
        <v>1080</v>
      </c>
      <c r="D803" s="22" t="s">
        <v>1081</v>
      </c>
      <c r="E803" s="6" t="s">
        <v>14</v>
      </c>
      <c r="F803" s="17">
        <v>100</v>
      </c>
      <c r="G803" s="6"/>
      <c r="H803" s="2"/>
      <c r="I803" s="2" t="e">
        <f>MID(#REF!,7,6)</f>
        <v>#REF!</v>
      </c>
      <c r="J803" s="2" t="e">
        <f t="shared" si="12"/>
        <v>#REF!</v>
      </c>
      <c r="K803" s="2"/>
    </row>
    <row r="804" s="1" customFormat="1" ht="20" hidden="1" customHeight="1" spans="1:11">
      <c r="A804" s="7">
        <v>801</v>
      </c>
      <c r="B804" s="7" t="s">
        <v>11</v>
      </c>
      <c r="C804" s="6" t="s">
        <v>185</v>
      </c>
      <c r="D804" s="22" t="s">
        <v>1082</v>
      </c>
      <c r="E804" s="6" t="s">
        <v>14</v>
      </c>
      <c r="F804" s="17">
        <v>100</v>
      </c>
      <c r="G804" s="6"/>
      <c r="H804" s="2"/>
      <c r="I804" s="2" t="e">
        <f>MID(#REF!,7,6)</f>
        <v>#REF!</v>
      </c>
      <c r="J804" s="2" t="e">
        <f t="shared" si="12"/>
        <v>#REF!</v>
      </c>
      <c r="K804" s="2"/>
    </row>
    <row r="805" s="1" customFormat="1" ht="20" hidden="1" customHeight="1" spans="1:11">
      <c r="A805" s="7">
        <v>802</v>
      </c>
      <c r="B805" s="7" t="s">
        <v>11</v>
      </c>
      <c r="C805" s="6" t="s">
        <v>880</v>
      </c>
      <c r="D805" s="22" t="s">
        <v>1083</v>
      </c>
      <c r="E805" s="6" t="s">
        <v>17</v>
      </c>
      <c r="F805" s="17">
        <v>100</v>
      </c>
      <c r="G805" s="6"/>
      <c r="H805" s="2"/>
      <c r="I805" s="2" t="e">
        <f>MID(#REF!,7,6)</f>
        <v>#REF!</v>
      </c>
      <c r="J805" s="2" t="e">
        <f t="shared" si="12"/>
        <v>#REF!</v>
      </c>
      <c r="K805" s="2"/>
    </row>
    <row r="806" s="1" customFormat="1" ht="20" hidden="1" customHeight="1" spans="1:11">
      <c r="A806" s="7">
        <v>803</v>
      </c>
      <c r="B806" s="7" t="s">
        <v>11</v>
      </c>
      <c r="C806" s="6" t="s">
        <v>136</v>
      </c>
      <c r="D806" s="22" t="s">
        <v>1084</v>
      </c>
      <c r="E806" s="6" t="s">
        <v>17</v>
      </c>
      <c r="F806" s="17">
        <v>100</v>
      </c>
      <c r="G806" s="6"/>
      <c r="H806" s="2"/>
      <c r="I806" s="2" t="e">
        <f>MID(#REF!,7,6)</f>
        <v>#REF!</v>
      </c>
      <c r="J806" s="2" t="e">
        <f t="shared" si="12"/>
        <v>#REF!</v>
      </c>
      <c r="K806" s="2"/>
    </row>
    <row r="807" s="1" customFormat="1" ht="20" hidden="1" customHeight="1" spans="1:11">
      <c r="A807" s="7">
        <v>804</v>
      </c>
      <c r="B807" s="7" t="s">
        <v>11</v>
      </c>
      <c r="C807" s="6" t="s">
        <v>1085</v>
      </c>
      <c r="D807" s="22" t="s">
        <v>1086</v>
      </c>
      <c r="E807" s="6" t="s">
        <v>17</v>
      </c>
      <c r="F807" s="17">
        <v>100</v>
      </c>
      <c r="G807" s="6"/>
      <c r="H807" s="2"/>
      <c r="I807" s="2" t="e">
        <f>MID(#REF!,7,6)</f>
        <v>#REF!</v>
      </c>
      <c r="J807" s="2" t="e">
        <f t="shared" si="12"/>
        <v>#REF!</v>
      </c>
      <c r="K807" s="2"/>
    </row>
    <row r="808" s="1" customFormat="1" ht="20" hidden="1" customHeight="1" spans="1:11">
      <c r="A808" s="7">
        <v>805</v>
      </c>
      <c r="B808" s="7" t="s">
        <v>11</v>
      </c>
      <c r="C808" s="6" t="s">
        <v>1087</v>
      </c>
      <c r="D808" s="22" t="s">
        <v>1088</v>
      </c>
      <c r="E808" s="6" t="s">
        <v>14</v>
      </c>
      <c r="F808" s="17">
        <v>100</v>
      </c>
      <c r="G808" s="6"/>
      <c r="H808" s="2"/>
      <c r="I808" s="2" t="e">
        <f>MID(#REF!,7,6)</f>
        <v>#REF!</v>
      </c>
      <c r="J808" s="2" t="e">
        <f t="shared" si="12"/>
        <v>#REF!</v>
      </c>
      <c r="K808" s="2"/>
    </row>
    <row r="809" s="1" customFormat="1" ht="20" hidden="1" customHeight="1" spans="1:11">
      <c r="A809" s="7">
        <v>806</v>
      </c>
      <c r="B809" s="7" t="s">
        <v>11</v>
      </c>
      <c r="C809" s="7" t="s">
        <v>994</v>
      </c>
      <c r="D809" s="6" t="s">
        <v>1089</v>
      </c>
      <c r="E809" s="6" t="s">
        <v>14</v>
      </c>
      <c r="F809" s="17">
        <v>100</v>
      </c>
      <c r="G809" s="26"/>
      <c r="H809" s="2"/>
      <c r="I809" s="2" t="e">
        <f>MID(#REF!,7,6)</f>
        <v>#REF!</v>
      </c>
      <c r="J809" s="2" t="e">
        <f t="shared" si="12"/>
        <v>#REF!</v>
      </c>
      <c r="K809" s="2"/>
    </row>
    <row r="810" s="1" customFormat="1" ht="20" hidden="1" customHeight="1" spans="1:11">
      <c r="A810" s="7">
        <v>807</v>
      </c>
      <c r="B810" s="7" t="s">
        <v>11</v>
      </c>
      <c r="C810" s="7" t="s">
        <v>1090</v>
      </c>
      <c r="D810" s="6" t="s">
        <v>1091</v>
      </c>
      <c r="E810" s="6" t="s">
        <v>17</v>
      </c>
      <c r="F810" s="17">
        <v>100</v>
      </c>
      <c r="G810" s="26"/>
      <c r="H810" s="2"/>
      <c r="I810" s="2" t="e">
        <f>MID(#REF!,7,6)</f>
        <v>#REF!</v>
      </c>
      <c r="J810" s="2" t="e">
        <f t="shared" si="12"/>
        <v>#REF!</v>
      </c>
      <c r="K810" s="2"/>
    </row>
    <row r="811" s="1" customFormat="1" ht="20" hidden="1" customHeight="1" spans="1:11">
      <c r="A811" s="7">
        <v>808</v>
      </c>
      <c r="B811" s="7" t="s">
        <v>11</v>
      </c>
      <c r="C811" s="7" t="s">
        <v>181</v>
      </c>
      <c r="D811" s="6" t="s">
        <v>770</v>
      </c>
      <c r="E811" s="6" t="s">
        <v>14</v>
      </c>
      <c r="F811" s="17">
        <v>100</v>
      </c>
      <c r="G811" s="26"/>
      <c r="H811" s="2"/>
      <c r="I811" s="2" t="e">
        <f>MID(#REF!,7,6)</f>
        <v>#REF!</v>
      </c>
      <c r="J811" s="2" t="e">
        <f t="shared" si="12"/>
        <v>#REF!</v>
      </c>
      <c r="K811" s="2"/>
    </row>
    <row r="812" s="1" customFormat="1" ht="20" hidden="1" customHeight="1" spans="1:11">
      <c r="A812" s="7">
        <v>809</v>
      </c>
      <c r="B812" s="7" t="s">
        <v>11</v>
      </c>
      <c r="C812" s="7" t="s">
        <v>22</v>
      </c>
      <c r="D812" s="6" t="s">
        <v>1092</v>
      </c>
      <c r="E812" s="6" t="s">
        <v>14</v>
      </c>
      <c r="F812" s="17">
        <v>100</v>
      </c>
      <c r="G812" s="26"/>
      <c r="H812" s="2"/>
      <c r="I812" s="2" t="e">
        <f>MID(#REF!,7,6)</f>
        <v>#REF!</v>
      </c>
      <c r="J812" s="2" t="e">
        <f t="shared" si="12"/>
        <v>#REF!</v>
      </c>
      <c r="K812" s="2"/>
    </row>
    <row r="813" s="1" customFormat="1" ht="20" hidden="1" customHeight="1" spans="1:11">
      <c r="A813" s="7">
        <v>810</v>
      </c>
      <c r="B813" s="7" t="s">
        <v>11</v>
      </c>
      <c r="C813" s="7" t="s">
        <v>134</v>
      </c>
      <c r="D813" s="6" t="s">
        <v>1093</v>
      </c>
      <c r="E813" s="6" t="s">
        <v>14</v>
      </c>
      <c r="F813" s="17">
        <v>100</v>
      </c>
      <c r="G813" s="26"/>
      <c r="H813" s="2"/>
      <c r="I813" s="2" t="e">
        <f>MID(#REF!,7,6)</f>
        <v>#REF!</v>
      </c>
      <c r="J813" s="2" t="e">
        <f t="shared" si="12"/>
        <v>#REF!</v>
      </c>
      <c r="K813" s="2"/>
    </row>
    <row r="814" s="1" customFormat="1" ht="20" hidden="1" customHeight="1" spans="1:11">
      <c r="A814" s="7">
        <v>811</v>
      </c>
      <c r="B814" s="7" t="s">
        <v>11</v>
      </c>
      <c r="C814" s="7" t="s">
        <v>1094</v>
      </c>
      <c r="D814" s="6" t="s">
        <v>216</v>
      </c>
      <c r="E814" s="6" t="s">
        <v>14</v>
      </c>
      <c r="F814" s="17">
        <v>100</v>
      </c>
      <c r="G814" s="26"/>
      <c r="H814" s="2"/>
      <c r="I814" s="2" t="e">
        <f>MID(#REF!,7,6)</f>
        <v>#REF!</v>
      </c>
      <c r="J814" s="2" t="e">
        <f t="shared" si="12"/>
        <v>#REF!</v>
      </c>
      <c r="K814" s="2"/>
    </row>
    <row r="815" s="1" customFormat="1" ht="20" hidden="1" customHeight="1" spans="1:11">
      <c r="A815" s="7">
        <v>812</v>
      </c>
      <c r="B815" s="7" t="s">
        <v>11</v>
      </c>
      <c r="C815" s="7" t="s">
        <v>136</v>
      </c>
      <c r="D815" s="6" t="s">
        <v>77</v>
      </c>
      <c r="E815" s="6" t="s">
        <v>14</v>
      </c>
      <c r="F815" s="17">
        <v>100</v>
      </c>
      <c r="G815" s="26"/>
      <c r="H815" s="2"/>
      <c r="I815" s="2" t="e">
        <f>MID(#REF!,7,6)</f>
        <v>#REF!</v>
      </c>
      <c r="J815" s="2" t="e">
        <f t="shared" si="12"/>
        <v>#REF!</v>
      </c>
      <c r="K815" s="2"/>
    </row>
    <row r="816" s="1" customFormat="1" ht="20" hidden="1" customHeight="1" spans="1:11">
      <c r="A816" s="7">
        <v>813</v>
      </c>
      <c r="B816" s="7" t="s">
        <v>11</v>
      </c>
      <c r="C816" s="7" t="s">
        <v>1095</v>
      </c>
      <c r="D816" s="6" t="s">
        <v>1096</v>
      </c>
      <c r="E816" s="6" t="s">
        <v>14</v>
      </c>
      <c r="F816" s="17">
        <v>100</v>
      </c>
      <c r="G816" s="26"/>
      <c r="H816" s="2"/>
      <c r="I816" s="2" t="e">
        <f>MID(#REF!,7,6)</f>
        <v>#REF!</v>
      </c>
      <c r="J816" s="2" t="e">
        <f t="shared" si="12"/>
        <v>#REF!</v>
      </c>
      <c r="K816" s="2"/>
    </row>
    <row r="817" s="1" customFormat="1" ht="20" hidden="1" customHeight="1" spans="1:11">
      <c r="A817" s="7">
        <v>814</v>
      </c>
      <c r="B817" s="7" t="s">
        <v>11</v>
      </c>
      <c r="C817" s="7" t="s">
        <v>557</v>
      </c>
      <c r="D817" s="6" t="s">
        <v>1097</v>
      </c>
      <c r="E817" s="6" t="s">
        <v>17</v>
      </c>
      <c r="F817" s="17">
        <v>100</v>
      </c>
      <c r="G817" s="26"/>
      <c r="H817" s="2"/>
      <c r="I817" s="2" t="e">
        <f>MID(#REF!,7,6)</f>
        <v>#REF!</v>
      </c>
      <c r="J817" s="2" t="e">
        <f t="shared" si="12"/>
        <v>#REF!</v>
      </c>
      <c r="K817" s="2"/>
    </row>
    <row r="818" s="1" customFormat="1" ht="20" hidden="1" customHeight="1" spans="1:11">
      <c r="A818" s="7">
        <v>815</v>
      </c>
      <c r="B818" s="7" t="s">
        <v>11</v>
      </c>
      <c r="C818" s="7" t="s">
        <v>847</v>
      </c>
      <c r="D818" s="7" t="s">
        <v>1098</v>
      </c>
      <c r="E818" s="6" t="s">
        <v>17</v>
      </c>
      <c r="F818" s="17">
        <v>100</v>
      </c>
      <c r="G818" s="26"/>
      <c r="H818" s="2"/>
      <c r="I818" s="2" t="e">
        <f>MID(#REF!,7,6)</f>
        <v>#REF!</v>
      </c>
      <c r="J818" s="2" t="e">
        <f t="shared" si="12"/>
        <v>#REF!</v>
      </c>
      <c r="K818" s="2"/>
    </row>
    <row r="819" s="1" customFormat="1" ht="20" customHeight="1" spans="1:11">
      <c r="A819" s="7">
        <v>816</v>
      </c>
      <c r="B819" s="7" t="s">
        <v>11</v>
      </c>
      <c r="C819" s="7" t="s">
        <v>1099</v>
      </c>
      <c r="D819" s="7" t="s">
        <v>1100</v>
      </c>
      <c r="E819" s="6" t="s">
        <v>17</v>
      </c>
      <c r="F819" s="17">
        <v>100</v>
      </c>
      <c r="G819" s="26"/>
      <c r="H819" s="2"/>
      <c r="I819" s="2" t="e">
        <f>MID(#REF!,7,6)</f>
        <v>#REF!</v>
      </c>
      <c r="J819" s="2" t="e">
        <f t="shared" si="12"/>
        <v>#REF!</v>
      </c>
      <c r="K819" s="2"/>
    </row>
    <row r="820" s="1" customFormat="1" ht="20" hidden="1" customHeight="1" spans="1:11">
      <c r="A820" s="7">
        <v>817</v>
      </c>
      <c r="B820" s="7" t="s">
        <v>11</v>
      </c>
      <c r="C820" s="7" t="s">
        <v>104</v>
      </c>
      <c r="D820" s="6" t="s">
        <v>1101</v>
      </c>
      <c r="E820" s="6" t="s">
        <v>17</v>
      </c>
      <c r="F820" s="17">
        <v>100</v>
      </c>
      <c r="G820" s="26"/>
      <c r="H820" s="2"/>
      <c r="I820" s="2" t="e">
        <f>MID(#REF!,7,6)</f>
        <v>#REF!</v>
      </c>
      <c r="J820" s="2" t="e">
        <f t="shared" si="12"/>
        <v>#REF!</v>
      </c>
      <c r="K820" s="2"/>
    </row>
    <row r="821" s="1" customFormat="1" ht="20" hidden="1" customHeight="1" spans="1:11">
      <c r="A821" s="7">
        <v>818</v>
      </c>
      <c r="B821" s="7" t="s">
        <v>11</v>
      </c>
      <c r="C821" s="7" t="s">
        <v>181</v>
      </c>
      <c r="D821" s="6" t="s">
        <v>1102</v>
      </c>
      <c r="E821" s="6" t="s">
        <v>17</v>
      </c>
      <c r="F821" s="17">
        <v>100</v>
      </c>
      <c r="G821" s="26"/>
      <c r="H821" s="2"/>
      <c r="I821" s="2" t="e">
        <f>MID(#REF!,7,6)</f>
        <v>#REF!</v>
      </c>
      <c r="J821" s="2" t="e">
        <f t="shared" si="12"/>
        <v>#REF!</v>
      </c>
      <c r="K821" s="2"/>
    </row>
    <row r="822" s="1" customFormat="1" ht="20" hidden="1" customHeight="1" spans="1:11">
      <c r="A822" s="7">
        <v>819</v>
      </c>
      <c r="B822" s="7" t="s">
        <v>11</v>
      </c>
      <c r="C822" s="7" t="s">
        <v>860</v>
      </c>
      <c r="D822" s="6" t="s">
        <v>874</v>
      </c>
      <c r="E822" s="6" t="s">
        <v>14</v>
      </c>
      <c r="F822" s="17">
        <v>100</v>
      </c>
      <c r="G822" s="26"/>
      <c r="H822" s="2"/>
      <c r="I822" s="2" t="e">
        <f>MID(#REF!,7,6)</f>
        <v>#REF!</v>
      </c>
      <c r="J822" s="2" t="e">
        <f t="shared" si="12"/>
        <v>#REF!</v>
      </c>
      <c r="K822" s="2"/>
    </row>
    <row r="823" s="1" customFormat="1" ht="20" hidden="1" customHeight="1" spans="1:11">
      <c r="A823" s="7">
        <v>820</v>
      </c>
      <c r="B823" s="7" t="s">
        <v>11</v>
      </c>
      <c r="C823" s="7" t="s">
        <v>521</v>
      </c>
      <c r="D823" s="7" t="s">
        <v>1103</v>
      </c>
      <c r="E823" s="6" t="s">
        <v>14</v>
      </c>
      <c r="F823" s="17">
        <v>100</v>
      </c>
      <c r="G823" s="26"/>
      <c r="H823" s="2"/>
      <c r="I823" s="2" t="e">
        <f>MID(#REF!,7,6)</f>
        <v>#REF!</v>
      </c>
      <c r="J823" s="2" t="e">
        <f t="shared" si="12"/>
        <v>#REF!</v>
      </c>
      <c r="K823" s="2"/>
    </row>
    <row r="824" s="1" customFormat="1" ht="20" hidden="1" customHeight="1" spans="1:11">
      <c r="A824" s="7">
        <v>821</v>
      </c>
      <c r="B824" s="7" t="s">
        <v>11</v>
      </c>
      <c r="C824" s="7" t="s">
        <v>1104</v>
      </c>
      <c r="D824" s="6" t="s">
        <v>758</v>
      </c>
      <c r="E824" s="6" t="s">
        <v>14</v>
      </c>
      <c r="F824" s="17">
        <v>100</v>
      </c>
      <c r="G824" s="26"/>
      <c r="H824" s="2"/>
      <c r="I824" s="2" t="e">
        <f>MID(#REF!,7,6)</f>
        <v>#REF!</v>
      </c>
      <c r="J824" s="2" t="e">
        <f t="shared" si="12"/>
        <v>#REF!</v>
      </c>
      <c r="K824" s="2"/>
    </row>
    <row r="825" s="1" customFormat="1" ht="20" hidden="1" customHeight="1" spans="1:11">
      <c r="A825" s="7">
        <v>822</v>
      </c>
      <c r="B825" s="7" t="s">
        <v>11</v>
      </c>
      <c r="C825" s="7" t="s">
        <v>189</v>
      </c>
      <c r="D825" s="6" t="s">
        <v>1105</v>
      </c>
      <c r="E825" s="6" t="s">
        <v>14</v>
      </c>
      <c r="F825" s="17">
        <v>100</v>
      </c>
      <c r="G825" s="26"/>
      <c r="H825" s="2"/>
      <c r="I825" s="2" t="e">
        <f>MID(#REF!,7,6)</f>
        <v>#REF!</v>
      </c>
      <c r="J825" s="2" t="e">
        <f t="shared" si="12"/>
        <v>#REF!</v>
      </c>
      <c r="K825" s="2"/>
    </row>
    <row r="826" s="1" customFormat="1" ht="20" hidden="1" customHeight="1" spans="1:11">
      <c r="A826" s="7">
        <v>823</v>
      </c>
      <c r="B826" s="7" t="s">
        <v>11</v>
      </c>
      <c r="C826" s="7" t="s">
        <v>1106</v>
      </c>
      <c r="D826" s="6" t="s">
        <v>1107</v>
      </c>
      <c r="E826" s="6" t="s">
        <v>14</v>
      </c>
      <c r="F826" s="17">
        <v>100</v>
      </c>
      <c r="G826" s="26"/>
      <c r="H826" s="2"/>
      <c r="I826" s="2" t="e">
        <f>MID(#REF!,7,6)</f>
        <v>#REF!</v>
      </c>
      <c r="J826" s="2" t="e">
        <f t="shared" si="12"/>
        <v>#REF!</v>
      </c>
      <c r="K826" s="2"/>
    </row>
    <row r="827" s="1" customFormat="1" ht="20" hidden="1" customHeight="1" spans="1:11">
      <c r="A827" s="7">
        <v>824</v>
      </c>
      <c r="B827" s="7" t="s">
        <v>11</v>
      </c>
      <c r="C827" s="7" t="s">
        <v>518</v>
      </c>
      <c r="D827" s="6" t="s">
        <v>277</v>
      </c>
      <c r="E827" s="6" t="s">
        <v>14</v>
      </c>
      <c r="F827" s="17">
        <v>100</v>
      </c>
      <c r="G827" s="26"/>
      <c r="H827" s="2"/>
      <c r="I827" s="2" t="e">
        <f>MID(#REF!,7,6)</f>
        <v>#REF!</v>
      </c>
      <c r="J827" s="2" t="e">
        <f t="shared" si="12"/>
        <v>#REF!</v>
      </c>
      <c r="K827" s="2"/>
    </row>
    <row r="828" s="1" customFormat="1" ht="20" customHeight="1" spans="1:11">
      <c r="A828" s="7">
        <v>825</v>
      </c>
      <c r="B828" s="7" t="s">
        <v>11</v>
      </c>
      <c r="C828" s="7" t="s">
        <v>1015</v>
      </c>
      <c r="D828" s="6" t="s">
        <v>1108</v>
      </c>
      <c r="E828" s="6" t="s">
        <v>14</v>
      </c>
      <c r="F828" s="17">
        <v>100</v>
      </c>
      <c r="G828" s="26"/>
      <c r="H828" s="2"/>
      <c r="I828" s="2" t="e">
        <f>MID(#REF!,7,6)</f>
        <v>#REF!</v>
      </c>
      <c r="J828" s="2" t="e">
        <f t="shared" si="12"/>
        <v>#REF!</v>
      </c>
      <c r="K828" s="2"/>
    </row>
    <row r="829" s="1" customFormat="1" ht="20" hidden="1" customHeight="1" spans="1:11">
      <c r="A829" s="7">
        <v>826</v>
      </c>
      <c r="B829" s="7" t="s">
        <v>11</v>
      </c>
      <c r="C829" s="7" t="s">
        <v>95</v>
      </c>
      <c r="D829" s="6" t="s">
        <v>1109</v>
      </c>
      <c r="E829" s="6" t="s">
        <v>14</v>
      </c>
      <c r="F829" s="17">
        <v>100</v>
      </c>
      <c r="G829" s="26"/>
      <c r="H829" s="2"/>
      <c r="I829" s="2" t="e">
        <f>MID(#REF!,7,6)</f>
        <v>#REF!</v>
      </c>
      <c r="J829" s="2" t="e">
        <f t="shared" si="12"/>
        <v>#REF!</v>
      </c>
      <c r="K829" s="2"/>
    </row>
    <row r="830" s="1" customFormat="1" ht="20" hidden="1" customHeight="1" spans="1:11">
      <c r="A830" s="7">
        <v>827</v>
      </c>
      <c r="B830" s="7" t="s">
        <v>11</v>
      </c>
      <c r="C830" s="7" t="s">
        <v>226</v>
      </c>
      <c r="D830" s="6" t="s">
        <v>1110</v>
      </c>
      <c r="E830" s="6" t="s">
        <v>17</v>
      </c>
      <c r="F830" s="17">
        <v>100</v>
      </c>
      <c r="G830" s="26"/>
      <c r="H830" s="2"/>
      <c r="I830" s="2" t="e">
        <f>MID(#REF!,7,6)</f>
        <v>#REF!</v>
      </c>
      <c r="J830" s="2" t="e">
        <f t="shared" si="12"/>
        <v>#REF!</v>
      </c>
      <c r="K830" s="2"/>
    </row>
    <row r="831" s="1" customFormat="1" ht="20" hidden="1" customHeight="1" spans="1:11">
      <c r="A831" s="7">
        <v>828</v>
      </c>
      <c r="B831" s="7" t="s">
        <v>11</v>
      </c>
      <c r="C831" s="7" t="s">
        <v>634</v>
      </c>
      <c r="D831" s="6" t="s">
        <v>1111</v>
      </c>
      <c r="E831" s="6" t="s">
        <v>14</v>
      </c>
      <c r="F831" s="17">
        <v>100</v>
      </c>
      <c r="G831" s="26"/>
      <c r="H831" s="2"/>
      <c r="I831" s="2" t="e">
        <f>MID(#REF!,7,6)</f>
        <v>#REF!</v>
      </c>
      <c r="J831" s="2" t="e">
        <f t="shared" si="12"/>
        <v>#REF!</v>
      </c>
      <c r="K831" s="2"/>
    </row>
    <row r="832" s="1" customFormat="1" ht="20" hidden="1" customHeight="1" spans="1:11">
      <c r="A832" s="7">
        <v>829</v>
      </c>
      <c r="B832" s="7" t="s">
        <v>11</v>
      </c>
      <c r="C832" s="7" t="s">
        <v>18</v>
      </c>
      <c r="D832" s="7" t="s">
        <v>1112</v>
      </c>
      <c r="E832" s="6" t="s">
        <v>14</v>
      </c>
      <c r="F832" s="17">
        <v>100</v>
      </c>
      <c r="G832" s="26"/>
      <c r="H832" s="2"/>
      <c r="I832" s="2" t="e">
        <f>MID(#REF!,7,6)</f>
        <v>#REF!</v>
      </c>
      <c r="J832" s="2" t="e">
        <f t="shared" si="12"/>
        <v>#REF!</v>
      </c>
      <c r="K832" s="2"/>
    </row>
    <row r="833" s="1" customFormat="1" ht="20" hidden="1" customHeight="1" spans="1:11">
      <c r="A833" s="7">
        <v>830</v>
      </c>
      <c r="B833" s="7" t="s">
        <v>11</v>
      </c>
      <c r="C833" s="7" t="s">
        <v>906</v>
      </c>
      <c r="D833" s="7" t="s">
        <v>1113</v>
      </c>
      <c r="E833" s="6" t="s">
        <v>14</v>
      </c>
      <c r="F833" s="17">
        <v>100</v>
      </c>
      <c r="G833" s="26"/>
      <c r="H833" s="2"/>
      <c r="I833" s="2" t="e">
        <f>MID(#REF!,7,6)</f>
        <v>#REF!</v>
      </c>
      <c r="J833" s="2" t="e">
        <f t="shared" si="12"/>
        <v>#REF!</v>
      </c>
      <c r="K833" s="2"/>
    </row>
    <row r="834" s="1" customFormat="1" ht="20" customHeight="1" spans="1:11">
      <c r="A834" s="7">
        <v>831</v>
      </c>
      <c r="B834" s="7" t="s">
        <v>11</v>
      </c>
      <c r="C834" s="7" t="s">
        <v>131</v>
      </c>
      <c r="D834" s="7" t="s">
        <v>1114</v>
      </c>
      <c r="E834" s="6" t="s">
        <v>17</v>
      </c>
      <c r="F834" s="17">
        <v>100</v>
      </c>
      <c r="G834" s="26"/>
      <c r="H834" s="2"/>
      <c r="I834" s="2" t="e">
        <f>MID(#REF!,7,6)</f>
        <v>#REF!</v>
      </c>
      <c r="J834" s="2" t="e">
        <f t="shared" si="12"/>
        <v>#REF!</v>
      </c>
      <c r="K834" s="2"/>
    </row>
    <row r="835" s="1" customFormat="1" ht="20" hidden="1" customHeight="1" spans="1:11">
      <c r="A835" s="7">
        <v>832</v>
      </c>
      <c r="B835" s="7" t="s">
        <v>11</v>
      </c>
      <c r="C835" s="7" t="s">
        <v>1115</v>
      </c>
      <c r="D835" s="7" t="s">
        <v>1116</v>
      </c>
      <c r="E835" s="6" t="s">
        <v>17</v>
      </c>
      <c r="F835" s="17">
        <v>100</v>
      </c>
      <c r="G835" s="26"/>
      <c r="H835" s="2"/>
      <c r="I835" s="2" t="e">
        <f>MID(#REF!,7,6)</f>
        <v>#REF!</v>
      </c>
      <c r="J835" s="2" t="e">
        <f t="shared" si="12"/>
        <v>#REF!</v>
      </c>
      <c r="K835" s="2"/>
    </row>
    <row r="836" s="1" customFormat="1" ht="20" hidden="1" customHeight="1" spans="1:11">
      <c r="A836" s="7">
        <v>833</v>
      </c>
      <c r="B836" s="7" t="s">
        <v>11</v>
      </c>
      <c r="C836" s="7" t="s">
        <v>185</v>
      </c>
      <c r="D836" s="7" t="s">
        <v>905</v>
      </c>
      <c r="E836" s="6" t="s">
        <v>14</v>
      </c>
      <c r="F836" s="17">
        <v>100</v>
      </c>
      <c r="G836" s="26"/>
      <c r="H836" s="2"/>
      <c r="I836" s="2" t="e">
        <f>MID(#REF!,7,6)</f>
        <v>#REF!</v>
      </c>
      <c r="J836" s="2" t="e">
        <f t="shared" si="12"/>
        <v>#REF!</v>
      </c>
      <c r="K836" s="2"/>
    </row>
    <row r="837" s="1" customFormat="1" ht="20" hidden="1" customHeight="1" spans="1:11">
      <c r="A837" s="7">
        <v>834</v>
      </c>
      <c r="B837" s="7" t="s">
        <v>11</v>
      </c>
      <c r="C837" s="7" t="s">
        <v>718</v>
      </c>
      <c r="D837" s="7" t="s">
        <v>1117</v>
      </c>
      <c r="E837" s="6" t="s">
        <v>14</v>
      </c>
      <c r="F837" s="17">
        <v>100</v>
      </c>
      <c r="G837" s="26"/>
      <c r="H837" s="2"/>
      <c r="I837" s="2" t="e">
        <f>MID(#REF!,7,6)</f>
        <v>#REF!</v>
      </c>
      <c r="J837" s="2" t="e">
        <f t="shared" ref="J837:J900" si="13">202604-I837</f>
        <v>#REF!</v>
      </c>
      <c r="K837" s="2"/>
    </row>
    <row r="838" s="1" customFormat="1" ht="20" hidden="1" customHeight="1" spans="1:11">
      <c r="A838" s="7">
        <v>835</v>
      </c>
      <c r="B838" s="7" t="s">
        <v>11</v>
      </c>
      <c r="C838" s="7" t="s">
        <v>101</v>
      </c>
      <c r="D838" s="7" t="s">
        <v>1118</v>
      </c>
      <c r="E838" s="6" t="s">
        <v>14</v>
      </c>
      <c r="F838" s="17">
        <v>100</v>
      </c>
      <c r="G838" s="26"/>
      <c r="H838" s="2"/>
      <c r="I838" s="2" t="e">
        <f>MID(#REF!,7,6)</f>
        <v>#REF!</v>
      </c>
      <c r="J838" s="2" t="e">
        <f t="shared" si="13"/>
        <v>#REF!</v>
      </c>
      <c r="K838" s="2"/>
    </row>
    <row r="839" s="1" customFormat="1" ht="20" hidden="1" customHeight="1" spans="1:11">
      <c r="A839" s="7">
        <v>836</v>
      </c>
      <c r="B839" s="7" t="s">
        <v>11</v>
      </c>
      <c r="C839" s="7" t="s">
        <v>1119</v>
      </c>
      <c r="D839" s="7" t="s">
        <v>296</v>
      </c>
      <c r="E839" s="6" t="s">
        <v>14</v>
      </c>
      <c r="F839" s="17">
        <v>100</v>
      </c>
      <c r="G839" s="26"/>
      <c r="H839" s="2"/>
      <c r="I839" s="2" t="e">
        <f>MID(#REF!,7,6)</f>
        <v>#REF!</v>
      </c>
      <c r="J839" s="2" t="e">
        <f t="shared" si="13"/>
        <v>#REF!</v>
      </c>
      <c r="K839" s="2"/>
    </row>
    <row r="840" s="1" customFormat="1" ht="20" hidden="1" customHeight="1" spans="1:11">
      <c r="A840" s="7">
        <v>837</v>
      </c>
      <c r="B840" s="7" t="s">
        <v>11</v>
      </c>
      <c r="C840" s="7" t="s">
        <v>179</v>
      </c>
      <c r="D840" s="7" t="s">
        <v>1120</v>
      </c>
      <c r="E840" s="6" t="s">
        <v>14</v>
      </c>
      <c r="F840" s="17">
        <v>100</v>
      </c>
      <c r="G840" s="26"/>
      <c r="H840" s="2"/>
      <c r="I840" s="2" t="e">
        <f>MID(#REF!,7,6)</f>
        <v>#REF!</v>
      </c>
      <c r="J840" s="2" t="e">
        <f t="shared" si="13"/>
        <v>#REF!</v>
      </c>
      <c r="K840" s="2"/>
    </row>
    <row r="841" s="1" customFormat="1" ht="20" hidden="1" customHeight="1" spans="1:11">
      <c r="A841" s="7">
        <v>838</v>
      </c>
      <c r="B841" s="7" t="s">
        <v>11</v>
      </c>
      <c r="C841" s="7" t="s">
        <v>95</v>
      </c>
      <c r="D841" s="7" t="s">
        <v>1121</v>
      </c>
      <c r="E841" s="6" t="s">
        <v>14</v>
      </c>
      <c r="F841" s="17">
        <v>100</v>
      </c>
      <c r="G841" s="26"/>
      <c r="H841" s="2"/>
      <c r="I841" s="2" t="e">
        <f>MID(#REF!,7,6)</f>
        <v>#REF!</v>
      </c>
      <c r="J841" s="2" t="e">
        <f t="shared" si="13"/>
        <v>#REF!</v>
      </c>
      <c r="K841" s="2"/>
    </row>
    <row r="842" s="1" customFormat="1" ht="20" hidden="1" customHeight="1" spans="1:11">
      <c r="A842" s="7">
        <v>839</v>
      </c>
      <c r="B842" s="7" t="s">
        <v>11</v>
      </c>
      <c r="C842" s="7" t="s">
        <v>672</v>
      </c>
      <c r="D842" s="7" t="s">
        <v>1122</v>
      </c>
      <c r="E842" s="6" t="s">
        <v>17</v>
      </c>
      <c r="F842" s="17">
        <v>100</v>
      </c>
      <c r="G842" s="26"/>
      <c r="H842" s="2"/>
      <c r="I842" s="2" t="e">
        <f>MID(#REF!,7,6)</f>
        <v>#REF!</v>
      </c>
      <c r="J842" s="2" t="e">
        <f t="shared" si="13"/>
        <v>#REF!</v>
      </c>
      <c r="K842" s="2"/>
    </row>
    <row r="843" s="1" customFormat="1" ht="20" hidden="1" customHeight="1" spans="1:11">
      <c r="A843" s="7">
        <v>840</v>
      </c>
      <c r="B843" s="7" t="s">
        <v>11</v>
      </c>
      <c r="C843" s="7" t="s">
        <v>392</v>
      </c>
      <c r="D843" s="7" t="s">
        <v>1123</v>
      </c>
      <c r="E843" s="6" t="s">
        <v>14</v>
      </c>
      <c r="F843" s="17">
        <v>100</v>
      </c>
      <c r="G843" s="26"/>
      <c r="H843" s="2"/>
      <c r="I843" s="2" t="e">
        <f>MID(#REF!,7,6)</f>
        <v>#REF!</v>
      </c>
      <c r="J843" s="2" t="e">
        <f t="shared" si="13"/>
        <v>#REF!</v>
      </c>
      <c r="K843" s="2"/>
    </row>
    <row r="844" s="1" customFormat="1" ht="20" hidden="1" customHeight="1" spans="1:11">
      <c r="A844" s="7">
        <v>841</v>
      </c>
      <c r="B844" s="7" t="s">
        <v>11</v>
      </c>
      <c r="C844" s="7" t="s">
        <v>101</v>
      </c>
      <c r="D844" s="7" t="s">
        <v>1124</v>
      </c>
      <c r="E844" s="6" t="s">
        <v>14</v>
      </c>
      <c r="F844" s="17">
        <v>100</v>
      </c>
      <c r="G844" s="26"/>
      <c r="H844" s="2"/>
      <c r="I844" s="2" t="e">
        <f>MID(#REF!,7,6)</f>
        <v>#REF!</v>
      </c>
      <c r="J844" s="2" t="e">
        <f t="shared" si="13"/>
        <v>#REF!</v>
      </c>
      <c r="K844" s="2"/>
    </row>
    <row r="845" s="1" customFormat="1" ht="20" hidden="1" customHeight="1" spans="1:11">
      <c r="A845" s="7">
        <v>842</v>
      </c>
      <c r="B845" s="7" t="s">
        <v>11</v>
      </c>
      <c r="C845" s="7" t="s">
        <v>370</v>
      </c>
      <c r="D845" s="7" t="s">
        <v>1125</v>
      </c>
      <c r="E845" s="6" t="s">
        <v>14</v>
      </c>
      <c r="F845" s="17">
        <v>100</v>
      </c>
      <c r="G845" s="26"/>
      <c r="H845" s="2"/>
      <c r="I845" s="2" t="e">
        <f>MID(#REF!,7,6)</f>
        <v>#REF!</v>
      </c>
      <c r="J845" s="2" t="e">
        <f t="shared" si="13"/>
        <v>#REF!</v>
      </c>
      <c r="K845" s="2"/>
    </row>
    <row r="846" s="1" customFormat="1" ht="20" hidden="1" customHeight="1" spans="1:11">
      <c r="A846" s="7">
        <v>843</v>
      </c>
      <c r="B846" s="7" t="s">
        <v>11</v>
      </c>
      <c r="C846" s="7" t="s">
        <v>366</v>
      </c>
      <c r="D846" s="7" t="s">
        <v>1126</v>
      </c>
      <c r="E846" s="6" t="s">
        <v>14</v>
      </c>
      <c r="F846" s="17">
        <v>100</v>
      </c>
      <c r="G846" s="26"/>
      <c r="H846" s="2"/>
      <c r="I846" s="2" t="e">
        <f>MID(#REF!,7,6)</f>
        <v>#REF!</v>
      </c>
      <c r="J846" s="2" t="e">
        <f t="shared" si="13"/>
        <v>#REF!</v>
      </c>
      <c r="K846" s="2"/>
    </row>
    <row r="847" s="1" customFormat="1" ht="20" hidden="1" customHeight="1" spans="1:11">
      <c r="A847" s="7">
        <v>844</v>
      </c>
      <c r="B847" s="7" t="s">
        <v>11</v>
      </c>
      <c r="C847" s="7" t="s">
        <v>1058</v>
      </c>
      <c r="D847" s="7" t="s">
        <v>1127</v>
      </c>
      <c r="E847" s="6" t="s">
        <v>14</v>
      </c>
      <c r="F847" s="17">
        <v>100</v>
      </c>
      <c r="G847" s="26"/>
      <c r="H847" s="2"/>
      <c r="I847" s="2" t="e">
        <f>MID(#REF!,7,6)</f>
        <v>#REF!</v>
      </c>
      <c r="J847" s="2" t="e">
        <f t="shared" si="13"/>
        <v>#REF!</v>
      </c>
      <c r="K847" s="2"/>
    </row>
    <row r="848" s="1" customFormat="1" ht="20" hidden="1" customHeight="1" spans="1:11">
      <c r="A848" s="7">
        <v>845</v>
      </c>
      <c r="B848" s="7" t="s">
        <v>11</v>
      </c>
      <c r="C848" s="7" t="s">
        <v>362</v>
      </c>
      <c r="D848" s="7" t="s">
        <v>1128</v>
      </c>
      <c r="E848" s="6" t="s">
        <v>14</v>
      </c>
      <c r="F848" s="17">
        <v>100</v>
      </c>
      <c r="G848" s="26"/>
      <c r="H848" s="2"/>
      <c r="I848" s="2" t="e">
        <f>MID(#REF!,7,6)</f>
        <v>#REF!</v>
      </c>
      <c r="J848" s="2" t="e">
        <f t="shared" si="13"/>
        <v>#REF!</v>
      </c>
      <c r="K848" s="2"/>
    </row>
    <row r="849" s="1" customFormat="1" ht="20" hidden="1" customHeight="1" spans="1:11">
      <c r="A849" s="7">
        <v>846</v>
      </c>
      <c r="B849" s="7" t="s">
        <v>11</v>
      </c>
      <c r="C849" s="7" t="s">
        <v>289</v>
      </c>
      <c r="D849" s="7" t="s">
        <v>1129</v>
      </c>
      <c r="E849" s="6" t="s">
        <v>14</v>
      </c>
      <c r="F849" s="17">
        <v>100</v>
      </c>
      <c r="G849" s="26"/>
      <c r="H849" s="2"/>
      <c r="I849" s="2" t="e">
        <f>MID(#REF!,7,6)</f>
        <v>#REF!</v>
      </c>
      <c r="J849" s="2" t="e">
        <f t="shared" si="13"/>
        <v>#REF!</v>
      </c>
      <c r="K849" s="2"/>
    </row>
    <row r="850" s="1" customFormat="1" ht="20" hidden="1" customHeight="1" spans="1:11">
      <c r="A850" s="7">
        <v>847</v>
      </c>
      <c r="B850" s="7" t="s">
        <v>11</v>
      </c>
      <c r="C850" s="7" t="s">
        <v>185</v>
      </c>
      <c r="D850" s="7" t="s">
        <v>1130</v>
      </c>
      <c r="E850" s="6" t="s">
        <v>14</v>
      </c>
      <c r="F850" s="19">
        <v>200</v>
      </c>
      <c r="G850" s="26"/>
      <c r="H850" s="2"/>
      <c r="I850" s="2" t="e">
        <f>MID(#REF!,7,6)</f>
        <v>#REF!</v>
      </c>
      <c r="J850" s="2" t="e">
        <f t="shared" si="13"/>
        <v>#REF!</v>
      </c>
      <c r="K850" s="2"/>
    </row>
    <row r="851" s="1" customFormat="1" ht="20" hidden="1" customHeight="1" spans="1:11">
      <c r="A851" s="7">
        <v>848</v>
      </c>
      <c r="B851" s="7" t="s">
        <v>11</v>
      </c>
      <c r="C851" s="7" t="s">
        <v>658</v>
      </c>
      <c r="D851" s="7" t="s">
        <v>1131</v>
      </c>
      <c r="E851" s="6" t="s">
        <v>14</v>
      </c>
      <c r="F851" s="19">
        <v>200</v>
      </c>
      <c r="G851" s="26"/>
      <c r="H851" s="2"/>
      <c r="I851" s="2" t="e">
        <f>MID(#REF!,7,6)</f>
        <v>#REF!</v>
      </c>
      <c r="J851" s="2" t="e">
        <f t="shared" si="13"/>
        <v>#REF!</v>
      </c>
      <c r="K851" s="2"/>
    </row>
    <row r="852" s="1" customFormat="1" ht="20" hidden="1" customHeight="1" spans="1:11">
      <c r="A852" s="7">
        <v>849</v>
      </c>
      <c r="B852" s="7" t="s">
        <v>11</v>
      </c>
      <c r="C852" s="7" t="s">
        <v>486</v>
      </c>
      <c r="D852" s="7" t="s">
        <v>1132</v>
      </c>
      <c r="E852" s="6" t="s">
        <v>17</v>
      </c>
      <c r="F852" s="19">
        <v>200</v>
      </c>
      <c r="G852" s="26"/>
      <c r="H852" s="2"/>
      <c r="I852" s="2" t="e">
        <f>MID(#REF!,7,6)</f>
        <v>#REF!</v>
      </c>
      <c r="J852" s="2" t="e">
        <f t="shared" si="13"/>
        <v>#REF!</v>
      </c>
      <c r="K852" s="2"/>
    </row>
    <row r="853" s="1" customFormat="1" ht="20" hidden="1" customHeight="1" spans="1:11">
      <c r="A853" s="7">
        <v>850</v>
      </c>
      <c r="B853" s="7" t="s">
        <v>11</v>
      </c>
      <c r="C853" s="7" t="s">
        <v>194</v>
      </c>
      <c r="D853" s="7" t="s">
        <v>1133</v>
      </c>
      <c r="E853" s="6" t="s">
        <v>17</v>
      </c>
      <c r="F853" s="19">
        <v>200</v>
      </c>
      <c r="G853" s="26"/>
      <c r="H853" s="2"/>
      <c r="I853" s="2" t="e">
        <f>MID(#REF!,7,6)</f>
        <v>#REF!</v>
      </c>
      <c r="J853" s="2" t="e">
        <f t="shared" si="13"/>
        <v>#REF!</v>
      </c>
      <c r="K853" s="2"/>
    </row>
    <row r="854" s="1" customFormat="1" ht="20" customHeight="1" spans="1:11">
      <c r="A854" s="7">
        <v>851</v>
      </c>
      <c r="B854" s="7" t="s">
        <v>11</v>
      </c>
      <c r="C854" s="7" t="s">
        <v>1015</v>
      </c>
      <c r="D854" s="7" t="s">
        <v>1134</v>
      </c>
      <c r="E854" s="6" t="s">
        <v>14</v>
      </c>
      <c r="F854" s="19">
        <v>200</v>
      </c>
      <c r="G854" s="26"/>
      <c r="H854" s="2"/>
      <c r="I854" s="2" t="e">
        <f>MID(#REF!,7,6)</f>
        <v>#REF!</v>
      </c>
      <c r="J854" s="2" t="e">
        <f t="shared" si="13"/>
        <v>#REF!</v>
      </c>
      <c r="K854" s="2"/>
    </row>
    <row r="855" s="1" customFormat="1" ht="20" hidden="1" customHeight="1" spans="1:11">
      <c r="A855" s="7">
        <v>852</v>
      </c>
      <c r="B855" s="7" t="s">
        <v>11</v>
      </c>
      <c r="C855" s="7" t="s">
        <v>203</v>
      </c>
      <c r="D855" s="7" t="s">
        <v>1135</v>
      </c>
      <c r="E855" s="6" t="s">
        <v>14</v>
      </c>
      <c r="F855" s="19">
        <v>200</v>
      </c>
      <c r="G855" s="26"/>
      <c r="H855" s="2"/>
      <c r="I855" s="2" t="e">
        <f>MID(#REF!,7,6)</f>
        <v>#REF!</v>
      </c>
      <c r="J855" s="2" t="e">
        <f t="shared" si="13"/>
        <v>#REF!</v>
      </c>
      <c r="K855" s="2"/>
    </row>
    <row r="856" s="1" customFormat="1" ht="20" hidden="1" customHeight="1" spans="1:11">
      <c r="A856" s="7">
        <v>853</v>
      </c>
      <c r="B856" s="7" t="s">
        <v>11</v>
      </c>
      <c r="C856" s="7" t="s">
        <v>323</v>
      </c>
      <c r="D856" s="7" t="s">
        <v>1136</v>
      </c>
      <c r="E856" s="6" t="s">
        <v>14</v>
      </c>
      <c r="F856" s="19">
        <v>200</v>
      </c>
      <c r="G856" s="26"/>
      <c r="H856" s="2"/>
      <c r="I856" s="2" t="e">
        <f>MID(#REF!,7,6)</f>
        <v>#REF!</v>
      </c>
      <c r="J856" s="2" t="e">
        <f t="shared" si="13"/>
        <v>#REF!</v>
      </c>
      <c r="K856" s="2"/>
    </row>
    <row r="857" s="1" customFormat="1" ht="20" hidden="1" customHeight="1" spans="1:11">
      <c r="A857" s="7">
        <v>854</v>
      </c>
      <c r="B857" s="7" t="s">
        <v>11</v>
      </c>
      <c r="C857" s="7" t="s">
        <v>831</v>
      </c>
      <c r="D857" s="7" t="s">
        <v>787</v>
      </c>
      <c r="E857" s="6" t="s">
        <v>14</v>
      </c>
      <c r="F857" s="19">
        <v>200</v>
      </c>
      <c r="G857" s="26"/>
      <c r="H857" s="2"/>
      <c r="I857" s="2" t="e">
        <f>MID(#REF!,7,6)</f>
        <v>#REF!</v>
      </c>
      <c r="J857" s="2" t="e">
        <f t="shared" si="13"/>
        <v>#REF!</v>
      </c>
      <c r="K857" s="2"/>
    </row>
    <row r="858" s="1" customFormat="1" ht="20" hidden="1" customHeight="1" spans="1:11">
      <c r="A858" s="7">
        <v>855</v>
      </c>
      <c r="B858" s="7" t="s">
        <v>11</v>
      </c>
      <c r="C858" s="7" t="s">
        <v>101</v>
      </c>
      <c r="D858" s="7" t="s">
        <v>1137</v>
      </c>
      <c r="E858" s="6" t="s">
        <v>14</v>
      </c>
      <c r="F858" s="19">
        <v>200</v>
      </c>
      <c r="G858" s="26"/>
      <c r="H858" s="2"/>
      <c r="I858" s="2" t="e">
        <f>MID(#REF!,7,6)</f>
        <v>#REF!</v>
      </c>
      <c r="J858" s="2" t="e">
        <f t="shared" si="13"/>
        <v>#REF!</v>
      </c>
      <c r="K858" s="2"/>
    </row>
    <row r="859" s="1" customFormat="1" ht="20" hidden="1" customHeight="1" spans="1:11">
      <c r="A859" s="7">
        <v>856</v>
      </c>
      <c r="B859" s="7" t="s">
        <v>11</v>
      </c>
      <c r="C859" s="7" t="s">
        <v>1138</v>
      </c>
      <c r="D859" s="7" t="s">
        <v>1139</v>
      </c>
      <c r="E859" s="6" t="s">
        <v>14</v>
      </c>
      <c r="F859" s="19">
        <v>200</v>
      </c>
      <c r="G859" s="26"/>
      <c r="H859" s="2"/>
      <c r="I859" s="2" t="e">
        <f>MID(#REF!,7,6)</f>
        <v>#REF!</v>
      </c>
      <c r="J859" s="2" t="e">
        <f t="shared" si="13"/>
        <v>#REF!</v>
      </c>
      <c r="K859" s="2"/>
    </row>
    <row r="860" s="1" customFormat="1" ht="20" hidden="1" customHeight="1" spans="1:11">
      <c r="A860" s="7">
        <v>857</v>
      </c>
      <c r="B860" s="7" t="s">
        <v>11</v>
      </c>
      <c r="C860" s="7" t="s">
        <v>198</v>
      </c>
      <c r="D860" s="7" t="s">
        <v>1140</v>
      </c>
      <c r="E860" s="6" t="s">
        <v>14</v>
      </c>
      <c r="F860" s="19">
        <v>200</v>
      </c>
      <c r="G860" s="26"/>
      <c r="H860" s="2"/>
      <c r="I860" s="2" t="e">
        <f>MID(#REF!,7,6)</f>
        <v>#REF!</v>
      </c>
      <c r="J860" s="2" t="e">
        <f t="shared" si="13"/>
        <v>#REF!</v>
      </c>
      <c r="K860" s="2"/>
    </row>
    <row r="861" s="1" customFormat="1" ht="20" hidden="1" customHeight="1" spans="1:11">
      <c r="A861" s="7">
        <v>858</v>
      </c>
      <c r="B861" s="7" t="s">
        <v>11</v>
      </c>
      <c r="C861" s="7" t="s">
        <v>419</v>
      </c>
      <c r="D861" s="7" t="s">
        <v>1141</v>
      </c>
      <c r="E861" s="6" t="s">
        <v>14</v>
      </c>
      <c r="F861" s="19">
        <v>200</v>
      </c>
      <c r="G861" s="26"/>
      <c r="H861" s="2"/>
      <c r="I861" s="2" t="e">
        <f>MID(#REF!,7,6)</f>
        <v>#REF!</v>
      </c>
      <c r="J861" s="2" t="e">
        <f t="shared" si="13"/>
        <v>#REF!</v>
      </c>
      <c r="K861" s="2"/>
    </row>
    <row r="862" s="1" customFormat="1" ht="20" hidden="1" customHeight="1" spans="1:11">
      <c r="A862" s="7">
        <v>859</v>
      </c>
      <c r="B862" s="7" t="s">
        <v>11</v>
      </c>
      <c r="C862" s="7" t="s">
        <v>799</v>
      </c>
      <c r="D862" s="6" t="s">
        <v>1142</v>
      </c>
      <c r="E862" s="6" t="s">
        <v>14</v>
      </c>
      <c r="F862" s="19">
        <v>200</v>
      </c>
      <c r="G862" s="26"/>
      <c r="H862" s="2"/>
      <c r="I862" s="2" t="e">
        <f>MID(#REF!,7,6)</f>
        <v>#REF!</v>
      </c>
      <c r="J862" s="2" t="e">
        <f t="shared" si="13"/>
        <v>#REF!</v>
      </c>
      <c r="K862" s="2"/>
    </row>
    <row r="863" s="1" customFormat="1" ht="20" customHeight="1" spans="1:11">
      <c r="A863" s="7">
        <v>860</v>
      </c>
      <c r="B863" s="7" t="s">
        <v>11</v>
      </c>
      <c r="C863" s="7" t="s">
        <v>131</v>
      </c>
      <c r="D863" s="6" t="s">
        <v>1143</v>
      </c>
      <c r="E863" s="6" t="s">
        <v>14</v>
      </c>
      <c r="F863" s="19">
        <v>200</v>
      </c>
      <c r="G863" s="26"/>
      <c r="H863" s="2"/>
      <c r="I863" s="2" t="e">
        <f>MID(#REF!,7,6)</f>
        <v>#REF!</v>
      </c>
      <c r="J863" s="2" t="e">
        <f t="shared" si="13"/>
        <v>#REF!</v>
      </c>
      <c r="K863" s="2"/>
    </row>
    <row r="864" s="1" customFormat="1" ht="20" hidden="1" customHeight="1" spans="1:11">
      <c r="A864" s="7">
        <v>861</v>
      </c>
      <c r="B864" s="7" t="s">
        <v>11</v>
      </c>
      <c r="C864" s="7" t="s">
        <v>161</v>
      </c>
      <c r="D864" s="6" t="s">
        <v>1144</v>
      </c>
      <c r="E864" s="6" t="s">
        <v>17</v>
      </c>
      <c r="F864" s="19">
        <v>200</v>
      </c>
      <c r="G864" s="26"/>
      <c r="H864" s="2"/>
      <c r="I864" s="2" t="e">
        <f>MID(#REF!,7,6)</f>
        <v>#REF!</v>
      </c>
      <c r="J864" s="2" t="e">
        <f t="shared" si="13"/>
        <v>#REF!</v>
      </c>
      <c r="K864" s="2"/>
    </row>
    <row r="865" s="1" customFormat="1" ht="20" hidden="1" customHeight="1" spans="1:11">
      <c r="A865" s="7">
        <v>862</v>
      </c>
      <c r="B865" s="7" t="s">
        <v>11</v>
      </c>
      <c r="C865" s="7" t="s">
        <v>273</v>
      </c>
      <c r="D865" s="6" t="s">
        <v>1145</v>
      </c>
      <c r="E865" s="6" t="s">
        <v>17</v>
      </c>
      <c r="F865" s="19">
        <v>200</v>
      </c>
      <c r="G865" s="26"/>
      <c r="H865" s="2"/>
      <c r="I865" s="2" t="e">
        <f>MID(#REF!,7,6)</f>
        <v>#REF!</v>
      </c>
      <c r="J865" s="2" t="e">
        <f t="shared" si="13"/>
        <v>#REF!</v>
      </c>
      <c r="K865" s="2"/>
    </row>
    <row r="866" s="1" customFormat="1" ht="20" hidden="1" customHeight="1" spans="1:11">
      <c r="A866" s="7">
        <v>863</v>
      </c>
      <c r="B866" s="7" t="s">
        <v>11</v>
      </c>
      <c r="C866" s="7" t="s">
        <v>104</v>
      </c>
      <c r="D866" s="6" t="s">
        <v>1146</v>
      </c>
      <c r="E866" s="6" t="s">
        <v>14</v>
      </c>
      <c r="F866" s="19">
        <v>200</v>
      </c>
      <c r="G866" s="6"/>
      <c r="H866" s="2"/>
      <c r="I866" s="2" t="e">
        <f>MID(#REF!,7,6)</f>
        <v>#REF!</v>
      </c>
      <c r="J866" s="2" t="e">
        <f t="shared" si="13"/>
        <v>#REF!</v>
      </c>
      <c r="K866" s="2"/>
    </row>
    <row r="867" s="1" customFormat="1" ht="20" hidden="1" customHeight="1" spans="1:11">
      <c r="A867" s="7">
        <v>864</v>
      </c>
      <c r="B867" s="7" t="s">
        <v>11</v>
      </c>
      <c r="C867" s="7" t="s">
        <v>1147</v>
      </c>
      <c r="D867" s="6" t="s">
        <v>769</v>
      </c>
      <c r="E867" s="6" t="s">
        <v>14</v>
      </c>
      <c r="F867" s="19">
        <v>200</v>
      </c>
      <c r="G867" s="6"/>
      <c r="H867" s="2"/>
      <c r="I867" s="2" t="e">
        <f>MID(#REF!,7,6)</f>
        <v>#REF!</v>
      </c>
      <c r="J867" s="2" t="e">
        <f t="shared" si="13"/>
        <v>#REF!</v>
      </c>
      <c r="K867" s="2"/>
    </row>
    <row r="868" s="1" customFormat="1" ht="20" customHeight="1" spans="1:11">
      <c r="A868" s="7">
        <v>865</v>
      </c>
      <c r="B868" s="7" t="s">
        <v>11</v>
      </c>
      <c r="C868" s="7" t="s">
        <v>1148</v>
      </c>
      <c r="D868" s="6" t="s">
        <v>1149</v>
      </c>
      <c r="E868" s="6" t="s">
        <v>14</v>
      </c>
      <c r="F868" s="19">
        <v>200</v>
      </c>
      <c r="G868" s="6"/>
      <c r="H868" s="2"/>
      <c r="I868" s="2" t="e">
        <f>MID(#REF!,7,6)</f>
        <v>#REF!</v>
      </c>
      <c r="J868" s="2" t="e">
        <f t="shared" si="13"/>
        <v>#REF!</v>
      </c>
      <c r="K868" s="2"/>
    </row>
    <row r="869" s="1" customFormat="1" ht="20" hidden="1" customHeight="1" spans="1:11">
      <c r="A869" s="7">
        <v>866</v>
      </c>
      <c r="B869" s="7" t="s">
        <v>11</v>
      </c>
      <c r="C869" s="7" t="s">
        <v>104</v>
      </c>
      <c r="D869" s="6" t="s">
        <v>1150</v>
      </c>
      <c r="E869" s="6" t="s">
        <v>14</v>
      </c>
      <c r="F869" s="27">
        <v>200</v>
      </c>
      <c r="G869" s="25"/>
      <c r="H869" s="2"/>
      <c r="I869" s="2" t="e">
        <f>MID(#REF!,7,6)</f>
        <v>#REF!</v>
      </c>
      <c r="J869" s="2" t="e">
        <f t="shared" si="13"/>
        <v>#REF!</v>
      </c>
      <c r="K869" s="2"/>
    </row>
    <row r="870" s="1" customFormat="1" ht="20" hidden="1" customHeight="1" spans="1:11">
      <c r="A870" s="7">
        <v>867</v>
      </c>
      <c r="B870" s="7" t="s">
        <v>11</v>
      </c>
      <c r="C870" s="7" t="s">
        <v>1151</v>
      </c>
      <c r="D870" s="6" t="s">
        <v>235</v>
      </c>
      <c r="E870" s="6" t="s">
        <v>14</v>
      </c>
      <c r="F870" s="27">
        <v>200</v>
      </c>
      <c r="G870" s="25"/>
      <c r="H870" s="2"/>
      <c r="I870" s="2" t="e">
        <f>MID(#REF!,7,6)</f>
        <v>#REF!</v>
      </c>
      <c r="J870" s="2" t="e">
        <f t="shared" si="13"/>
        <v>#REF!</v>
      </c>
      <c r="K870" s="2"/>
    </row>
    <row r="871" s="1" customFormat="1" ht="20" hidden="1" customHeight="1" spans="1:11">
      <c r="A871" s="7">
        <v>868</v>
      </c>
      <c r="B871" s="7" t="s">
        <v>11</v>
      </c>
      <c r="C871" s="7" t="s">
        <v>165</v>
      </c>
      <c r="D871" s="6" t="s">
        <v>1152</v>
      </c>
      <c r="E871" s="6" t="s">
        <v>14</v>
      </c>
      <c r="F871" s="27">
        <v>200</v>
      </c>
      <c r="G871" s="25"/>
      <c r="H871" s="2"/>
      <c r="I871" s="2" t="e">
        <f>MID(#REF!,7,6)</f>
        <v>#REF!</v>
      </c>
      <c r="J871" s="2" t="e">
        <f t="shared" si="13"/>
        <v>#REF!</v>
      </c>
      <c r="K871" s="2"/>
    </row>
    <row r="872" s="1" customFormat="1" ht="20" hidden="1" customHeight="1" spans="1:11">
      <c r="A872" s="7">
        <v>869</v>
      </c>
      <c r="B872" s="7" t="s">
        <v>11</v>
      </c>
      <c r="C872" s="7" t="s">
        <v>120</v>
      </c>
      <c r="D872" s="6" t="s">
        <v>1153</v>
      </c>
      <c r="E872" s="6" t="s">
        <v>14</v>
      </c>
      <c r="F872" s="27">
        <v>200</v>
      </c>
      <c r="G872" s="25"/>
      <c r="H872" s="2"/>
      <c r="I872" s="2" t="e">
        <f>MID(#REF!,7,6)</f>
        <v>#REF!</v>
      </c>
      <c r="J872" s="2" t="e">
        <f t="shared" si="13"/>
        <v>#REF!</v>
      </c>
      <c r="K872" s="2"/>
    </row>
    <row r="873" s="1" customFormat="1" ht="20" hidden="1" customHeight="1" spans="1:11">
      <c r="A873" s="7">
        <v>870</v>
      </c>
      <c r="B873" s="7" t="s">
        <v>11</v>
      </c>
      <c r="C873" s="7" t="s">
        <v>1154</v>
      </c>
      <c r="D873" s="6" t="s">
        <v>1155</v>
      </c>
      <c r="E873" s="6" t="s">
        <v>17</v>
      </c>
      <c r="F873" s="27">
        <v>200</v>
      </c>
      <c r="G873" s="25"/>
      <c r="H873" s="2"/>
      <c r="I873" s="2" t="e">
        <f>MID(#REF!,7,6)</f>
        <v>#REF!</v>
      </c>
      <c r="J873" s="2" t="e">
        <f t="shared" si="13"/>
        <v>#REF!</v>
      </c>
      <c r="K873" s="2"/>
    </row>
    <row r="874" s="1" customFormat="1" ht="20" hidden="1" customHeight="1" spans="1:11">
      <c r="A874" s="7">
        <v>871</v>
      </c>
      <c r="B874" s="7" t="s">
        <v>11</v>
      </c>
      <c r="C874" s="7" t="s">
        <v>101</v>
      </c>
      <c r="D874" s="6" t="s">
        <v>1156</v>
      </c>
      <c r="E874" s="6" t="s">
        <v>17</v>
      </c>
      <c r="F874" s="19">
        <v>200</v>
      </c>
      <c r="G874" s="26"/>
      <c r="H874" s="2"/>
      <c r="I874" s="2" t="e">
        <f>MID(#REF!,7,6)</f>
        <v>#REF!</v>
      </c>
      <c r="J874" s="2" t="e">
        <f t="shared" si="13"/>
        <v>#REF!</v>
      </c>
      <c r="K874" s="2"/>
    </row>
    <row r="875" s="1" customFormat="1" ht="20" hidden="1" customHeight="1" spans="1:11">
      <c r="A875" s="7">
        <v>872</v>
      </c>
      <c r="B875" s="7" t="s">
        <v>11</v>
      </c>
      <c r="C875" s="7" t="s">
        <v>1157</v>
      </c>
      <c r="D875" s="6" t="s">
        <v>492</v>
      </c>
      <c r="E875" s="6" t="s">
        <v>14</v>
      </c>
      <c r="F875" s="19">
        <v>200</v>
      </c>
      <c r="G875" s="26"/>
      <c r="H875" s="2"/>
      <c r="I875" s="2" t="e">
        <f>MID(#REF!,7,6)</f>
        <v>#REF!</v>
      </c>
      <c r="J875" s="2" t="e">
        <f t="shared" si="13"/>
        <v>#REF!</v>
      </c>
      <c r="K875" s="2"/>
    </row>
    <row r="876" s="1" customFormat="1" ht="20" hidden="1" customHeight="1" spans="1:11">
      <c r="A876" s="7">
        <v>873</v>
      </c>
      <c r="B876" s="7" t="s">
        <v>11</v>
      </c>
      <c r="C876" s="7" t="s">
        <v>1158</v>
      </c>
      <c r="D876" s="6" t="s">
        <v>1159</v>
      </c>
      <c r="E876" s="6" t="s">
        <v>14</v>
      </c>
      <c r="F876" s="19">
        <v>200</v>
      </c>
      <c r="G876" s="26"/>
      <c r="H876" s="2"/>
      <c r="I876" s="2" t="e">
        <f>MID(#REF!,7,6)</f>
        <v>#REF!</v>
      </c>
      <c r="J876" s="2" t="e">
        <f t="shared" si="13"/>
        <v>#REF!</v>
      </c>
      <c r="K876" s="2"/>
    </row>
    <row r="877" s="1" customFormat="1" ht="20" hidden="1" customHeight="1" spans="1:11">
      <c r="A877" s="7">
        <v>874</v>
      </c>
      <c r="B877" s="7" t="s">
        <v>11</v>
      </c>
      <c r="C877" s="7" t="s">
        <v>338</v>
      </c>
      <c r="D877" s="6" t="s">
        <v>1160</v>
      </c>
      <c r="E877" s="6" t="s">
        <v>14</v>
      </c>
      <c r="F877" s="19">
        <v>200</v>
      </c>
      <c r="G877" s="26"/>
      <c r="H877" s="2"/>
      <c r="I877" s="2" t="e">
        <f>MID(#REF!,7,6)</f>
        <v>#REF!</v>
      </c>
      <c r="J877" s="2" t="e">
        <f t="shared" si="13"/>
        <v>#REF!</v>
      </c>
      <c r="K877" s="2"/>
    </row>
    <row r="878" s="1" customFormat="1" ht="20" hidden="1" customHeight="1" spans="1:11">
      <c r="A878" s="7">
        <v>875</v>
      </c>
      <c r="B878" s="7" t="s">
        <v>11</v>
      </c>
      <c r="C878" s="7" t="s">
        <v>1119</v>
      </c>
      <c r="D878" s="6" t="s">
        <v>1161</v>
      </c>
      <c r="E878" s="6" t="s">
        <v>14</v>
      </c>
      <c r="F878" s="17">
        <v>200</v>
      </c>
      <c r="G878" s="26"/>
      <c r="H878" s="2"/>
      <c r="I878" s="2" t="e">
        <f>MID(#REF!,7,6)</f>
        <v>#REF!</v>
      </c>
      <c r="J878" s="2" t="e">
        <f t="shared" si="13"/>
        <v>#REF!</v>
      </c>
      <c r="K878" s="2"/>
    </row>
    <row r="879" s="1" customFormat="1" ht="20" hidden="1" customHeight="1" spans="1:11">
      <c r="A879" s="7">
        <v>876</v>
      </c>
      <c r="B879" s="7" t="s">
        <v>11</v>
      </c>
      <c r="C879" s="7" t="s">
        <v>68</v>
      </c>
      <c r="D879" s="6" t="s">
        <v>1162</v>
      </c>
      <c r="E879" s="6" t="s">
        <v>14</v>
      </c>
      <c r="F879" s="17">
        <v>200</v>
      </c>
      <c r="G879" s="26"/>
      <c r="H879" s="2"/>
      <c r="I879" s="2" t="e">
        <f>MID(#REF!,7,6)</f>
        <v>#REF!</v>
      </c>
      <c r="J879" s="2" t="e">
        <f t="shared" si="13"/>
        <v>#REF!</v>
      </c>
      <c r="K879" s="2"/>
    </row>
    <row r="880" s="1" customFormat="1" ht="20" hidden="1" customHeight="1" spans="1:11">
      <c r="A880" s="7">
        <v>877</v>
      </c>
      <c r="B880" s="7" t="s">
        <v>11</v>
      </c>
      <c r="C880" s="7" t="s">
        <v>1163</v>
      </c>
      <c r="D880" s="6" t="s">
        <v>132</v>
      </c>
      <c r="E880" s="6" t="s">
        <v>14</v>
      </c>
      <c r="F880" s="17">
        <v>200</v>
      </c>
      <c r="G880" s="26"/>
      <c r="H880" s="2"/>
      <c r="I880" s="2" t="e">
        <f>MID(#REF!,7,6)</f>
        <v>#REF!</v>
      </c>
      <c r="J880" s="2" t="e">
        <f t="shared" si="13"/>
        <v>#REF!</v>
      </c>
      <c r="K880" s="2"/>
    </row>
    <row r="881" s="1" customFormat="1" ht="20" hidden="1" customHeight="1" spans="1:11">
      <c r="A881" s="7">
        <v>878</v>
      </c>
      <c r="B881" s="7" t="s">
        <v>11</v>
      </c>
      <c r="C881" s="7" t="s">
        <v>273</v>
      </c>
      <c r="D881" s="6" t="s">
        <v>1164</v>
      </c>
      <c r="E881" s="6" t="s">
        <v>14</v>
      </c>
      <c r="F881" s="17">
        <v>200</v>
      </c>
      <c r="G881" s="26"/>
      <c r="H881" s="2"/>
      <c r="I881" s="2" t="e">
        <f>MID(#REF!,7,6)</f>
        <v>#REF!</v>
      </c>
      <c r="J881" s="2" t="e">
        <f t="shared" si="13"/>
        <v>#REF!</v>
      </c>
      <c r="K881" s="2"/>
    </row>
    <row r="882" s="1" customFormat="1" ht="20" hidden="1" customHeight="1" spans="1:11">
      <c r="A882" s="7">
        <v>879</v>
      </c>
      <c r="B882" s="7" t="s">
        <v>11</v>
      </c>
      <c r="C882" s="7" t="s">
        <v>1165</v>
      </c>
      <c r="D882" s="6" t="s">
        <v>1166</v>
      </c>
      <c r="E882" s="6" t="s">
        <v>14</v>
      </c>
      <c r="F882" s="17">
        <v>100</v>
      </c>
      <c r="G882" s="26"/>
      <c r="H882" s="2"/>
      <c r="I882" s="2" t="e">
        <f>MID(#REF!,7,6)</f>
        <v>#REF!</v>
      </c>
      <c r="J882" s="2" t="e">
        <f t="shared" si="13"/>
        <v>#REF!</v>
      </c>
      <c r="K882" s="2"/>
    </row>
    <row r="883" s="1" customFormat="1" ht="20" hidden="1" customHeight="1" spans="1:11">
      <c r="A883" s="7">
        <v>880</v>
      </c>
      <c r="B883" s="7" t="s">
        <v>11</v>
      </c>
      <c r="C883" s="7" t="s">
        <v>150</v>
      </c>
      <c r="D883" s="6" t="s">
        <v>1167</v>
      </c>
      <c r="E883" s="6" t="s">
        <v>14</v>
      </c>
      <c r="F883" s="17">
        <v>100</v>
      </c>
      <c r="G883" s="26"/>
      <c r="H883" s="2"/>
      <c r="I883" s="2" t="e">
        <f>MID(#REF!,7,6)</f>
        <v>#REF!</v>
      </c>
      <c r="J883" s="2" t="e">
        <f t="shared" si="13"/>
        <v>#REF!</v>
      </c>
      <c r="K883" s="2"/>
    </row>
    <row r="884" s="1" customFormat="1" ht="20" hidden="1" customHeight="1" spans="1:11">
      <c r="A884" s="7">
        <v>881</v>
      </c>
      <c r="B884" s="7" t="s">
        <v>11</v>
      </c>
      <c r="C884" s="7" t="s">
        <v>1168</v>
      </c>
      <c r="D884" s="6" t="s">
        <v>1169</v>
      </c>
      <c r="E884" s="6" t="s">
        <v>14</v>
      </c>
      <c r="F884" s="17">
        <v>100</v>
      </c>
      <c r="G884" s="26"/>
      <c r="H884" s="2"/>
      <c r="I884" s="2" t="e">
        <f>MID(#REF!,7,6)</f>
        <v>#REF!</v>
      </c>
      <c r="J884" s="2" t="e">
        <f t="shared" si="13"/>
        <v>#REF!</v>
      </c>
      <c r="K884" s="2"/>
    </row>
    <row r="885" s="1" customFormat="1" ht="20" hidden="1" customHeight="1" spans="1:11">
      <c r="A885" s="7">
        <v>882</v>
      </c>
      <c r="B885" s="7" t="s">
        <v>11</v>
      </c>
      <c r="C885" s="7" t="s">
        <v>89</v>
      </c>
      <c r="D885" s="6" t="s">
        <v>1170</v>
      </c>
      <c r="E885" s="6" t="s">
        <v>14</v>
      </c>
      <c r="F885" s="17">
        <v>100</v>
      </c>
      <c r="G885" s="26"/>
      <c r="H885" s="2"/>
      <c r="I885" s="2" t="e">
        <f>MID(#REF!,7,6)</f>
        <v>#REF!</v>
      </c>
      <c r="J885" s="2" t="e">
        <f t="shared" si="13"/>
        <v>#REF!</v>
      </c>
      <c r="K885" s="2"/>
    </row>
    <row r="886" s="1" customFormat="1" ht="20" hidden="1" customHeight="1" spans="1:11">
      <c r="A886" s="7">
        <v>883</v>
      </c>
      <c r="B886" s="7" t="s">
        <v>11</v>
      </c>
      <c r="C886" s="7" t="s">
        <v>273</v>
      </c>
      <c r="D886" s="6" t="s">
        <v>1171</v>
      </c>
      <c r="E886" s="6" t="s">
        <v>17</v>
      </c>
      <c r="F886" s="17">
        <v>100</v>
      </c>
      <c r="G886" s="26"/>
      <c r="H886" s="2"/>
      <c r="I886" s="2" t="e">
        <f>MID(#REF!,7,6)</f>
        <v>#REF!</v>
      </c>
      <c r="J886" s="2" t="e">
        <f t="shared" si="13"/>
        <v>#REF!</v>
      </c>
      <c r="K886" s="2"/>
    </row>
    <row r="887" s="1" customFormat="1" ht="20" hidden="1" customHeight="1" spans="1:11">
      <c r="A887" s="7">
        <v>884</v>
      </c>
      <c r="B887" s="7" t="s">
        <v>11</v>
      </c>
      <c r="C887" s="7" t="s">
        <v>402</v>
      </c>
      <c r="D887" s="6" t="s">
        <v>1172</v>
      </c>
      <c r="E887" s="6" t="s">
        <v>14</v>
      </c>
      <c r="F887" s="17">
        <v>100</v>
      </c>
      <c r="G887" s="26"/>
      <c r="H887" s="2"/>
      <c r="I887" s="2" t="e">
        <f>MID(#REF!,7,6)</f>
        <v>#REF!</v>
      </c>
      <c r="J887" s="2" t="e">
        <f t="shared" si="13"/>
        <v>#REF!</v>
      </c>
      <c r="K887" s="2"/>
    </row>
    <row r="888" s="1" customFormat="1" ht="20" hidden="1" customHeight="1" spans="1:11">
      <c r="A888" s="7">
        <v>885</v>
      </c>
      <c r="B888" s="7" t="s">
        <v>11</v>
      </c>
      <c r="C888" s="7" t="s">
        <v>1067</v>
      </c>
      <c r="D888" s="6" t="s">
        <v>1173</v>
      </c>
      <c r="E888" s="6" t="s">
        <v>14</v>
      </c>
      <c r="F888" s="17">
        <v>100</v>
      </c>
      <c r="G888" s="26"/>
      <c r="H888" s="2"/>
      <c r="I888" s="2" t="e">
        <f>MID(#REF!,7,6)</f>
        <v>#REF!</v>
      </c>
      <c r="J888" s="2" t="e">
        <f t="shared" si="13"/>
        <v>#REF!</v>
      </c>
      <c r="K888" s="2"/>
    </row>
    <row r="889" s="1" customFormat="1" ht="20" hidden="1" customHeight="1" spans="1:11">
      <c r="A889" s="7">
        <v>886</v>
      </c>
      <c r="B889" s="7" t="s">
        <v>11</v>
      </c>
      <c r="C889" s="7" t="s">
        <v>419</v>
      </c>
      <c r="D889" s="6" t="s">
        <v>1174</v>
      </c>
      <c r="E889" s="6" t="s">
        <v>17</v>
      </c>
      <c r="F889" s="17">
        <v>100</v>
      </c>
      <c r="G889" s="26"/>
      <c r="H889" s="2"/>
      <c r="I889" s="2" t="e">
        <f>MID(#REF!,7,6)</f>
        <v>#REF!</v>
      </c>
      <c r="J889" s="2" t="e">
        <f t="shared" si="13"/>
        <v>#REF!</v>
      </c>
      <c r="K889" s="2"/>
    </row>
    <row r="890" s="1" customFormat="1" ht="20" hidden="1" customHeight="1" spans="1:11">
      <c r="A890" s="7">
        <v>887</v>
      </c>
      <c r="B890" s="7" t="s">
        <v>11</v>
      </c>
      <c r="C890" s="7" t="s">
        <v>152</v>
      </c>
      <c r="D890" s="6" t="s">
        <v>1175</v>
      </c>
      <c r="E890" s="6" t="s">
        <v>14</v>
      </c>
      <c r="F890" s="17">
        <v>100</v>
      </c>
      <c r="G890" s="26"/>
      <c r="H890" s="2"/>
      <c r="I890" s="2" t="e">
        <f>MID(#REF!,7,6)</f>
        <v>#REF!</v>
      </c>
      <c r="J890" s="2" t="e">
        <f t="shared" si="13"/>
        <v>#REF!</v>
      </c>
      <c r="K890" s="2"/>
    </row>
    <row r="891" s="1" customFormat="1" ht="20" hidden="1" customHeight="1" spans="1:11">
      <c r="A891" s="7">
        <v>888</v>
      </c>
      <c r="B891" s="7" t="s">
        <v>11</v>
      </c>
      <c r="C891" s="7" t="s">
        <v>450</v>
      </c>
      <c r="D891" s="6" t="s">
        <v>1176</v>
      </c>
      <c r="E891" s="6" t="s">
        <v>14</v>
      </c>
      <c r="F891" s="17">
        <v>100</v>
      </c>
      <c r="G891" s="26"/>
      <c r="H891" s="2"/>
      <c r="I891" s="2" t="e">
        <f>MID(#REF!,7,6)</f>
        <v>#REF!</v>
      </c>
      <c r="J891" s="2" t="e">
        <f t="shared" si="13"/>
        <v>#REF!</v>
      </c>
      <c r="K891" s="2"/>
    </row>
    <row r="892" s="1" customFormat="1" ht="20" hidden="1" customHeight="1" spans="1:11">
      <c r="A892" s="7">
        <v>889</v>
      </c>
      <c r="B892" s="7" t="s">
        <v>11</v>
      </c>
      <c r="C892" s="7" t="s">
        <v>196</v>
      </c>
      <c r="D892" s="6" t="s">
        <v>1177</v>
      </c>
      <c r="E892" s="6" t="s">
        <v>17</v>
      </c>
      <c r="F892" s="17">
        <v>100</v>
      </c>
      <c r="G892" s="26"/>
      <c r="H892" s="2"/>
      <c r="I892" s="2" t="e">
        <f>MID(#REF!,7,6)</f>
        <v>#REF!</v>
      </c>
      <c r="J892" s="2" t="e">
        <f t="shared" si="13"/>
        <v>#REF!</v>
      </c>
      <c r="K892" s="2"/>
    </row>
    <row r="893" s="1" customFormat="1" ht="20" hidden="1" customHeight="1" spans="1:11">
      <c r="A893" s="7">
        <v>890</v>
      </c>
      <c r="B893" s="7" t="s">
        <v>11</v>
      </c>
      <c r="C893" s="7" t="s">
        <v>448</v>
      </c>
      <c r="D893" s="6" t="s">
        <v>1178</v>
      </c>
      <c r="E893" s="6" t="s">
        <v>17</v>
      </c>
      <c r="F893" s="17">
        <v>100</v>
      </c>
      <c r="G893" s="26"/>
      <c r="H893" s="2"/>
      <c r="I893" s="2" t="e">
        <f>MID(#REF!,7,6)</f>
        <v>#REF!</v>
      </c>
      <c r="J893" s="2" t="e">
        <f t="shared" si="13"/>
        <v>#REF!</v>
      </c>
      <c r="K893" s="2"/>
    </row>
    <row r="894" s="1" customFormat="1" ht="20" customHeight="1" spans="1:11">
      <c r="A894" s="7">
        <v>891</v>
      </c>
      <c r="B894" s="7" t="s">
        <v>11</v>
      </c>
      <c r="C894" s="7" t="s">
        <v>488</v>
      </c>
      <c r="D894" s="6" t="s">
        <v>1179</v>
      </c>
      <c r="E894" s="6" t="s">
        <v>14</v>
      </c>
      <c r="F894" s="17">
        <v>100</v>
      </c>
      <c r="G894" s="26"/>
      <c r="H894" s="2"/>
      <c r="I894" s="2" t="e">
        <f>MID(#REF!,7,6)</f>
        <v>#REF!</v>
      </c>
      <c r="J894" s="2" t="e">
        <f t="shared" si="13"/>
        <v>#REF!</v>
      </c>
      <c r="K894" s="2"/>
    </row>
    <row r="895" s="1" customFormat="1" ht="20" hidden="1" customHeight="1" spans="1:11">
      <c r="A895" s="7">
        <v>892</v>
      </c>
      <c r="B895" s="7" t="s">
        <v>11</v>
      </c>
      <c r="C895" s="7" t="s">
        <v>273</v>
      </c>
      <c r="D895" s="6" t="s">
        <v>1180</v>
      </c>
      <c r="E895" s="6" t="s">
        <v>14</v>
      </c>
      <c r="F895" s="17">
        <v>100</v>
      </c>
      <c r="G895" s="26"/>
      <c r="H895" s="2"/>
      <c r="I895" s="2" t="e">
        <f>MID(#REF!,7,6)</f>
        <v>#REF!</v>
      </c>
      <c r="J895" s="2" t="e">
        <f t="shared" si="13"/>
        <v>#REF!</v>
      </c>
      <c r="K895" s="2"/>
    </row>
    <row r="896" s="1" customFormat="1" ht="20" hidden="1" customHeight="1" spans="1:11">
      <c r="A896" s="7">
        <v>893</v>
      </c>
      <c r="B896" s="7" t="s">
        <v>11</v>
      </c>
      <c r="C896" s="7" t="s">
        <v>564</v>
      </c>
      <c r="D896" s="6" t="s">
        <v>1181</v>
      </c>
      <c r="E896" s="6" t="s">
        <v>14</v>
      </c>
      <c r="F896" s="19">
        <v>200</v>
      </c>
      <c r="G896" s="26"/>
      <c r="H896" s="2"/>
      <c r="I896" s="2" t="e">
        <f>MID(#REF!,7,6)</f>
        <v>#REF!</v>
      </c>
      <c r="J896" s="2" t="e">
        <f t="shared" si="13"/>
        <v>#REF!</v>
      </c>
      <c r="K896" s="2"/>
    </row>
    <row r="897" s="1" customFormat="1" ht="20" hidden="1" customHeight="1" spans="1:11">
      <c r="A897" s="7">
        <v>894</v>
      </c>
      <c r="B897" s="7" t="s">
        <v>11</v>
      </c>
      <c r="C897" s="7" t="s">
        <v>831</v>
      </c>
      <c r="D897" s="6" t="s">
        <v>559</v>
      </c>
      <c r="E897" s="6" t="s">
        <v>14</v>
      </c>
      <c r="F897" s="19">
        <v>200</v>
      </c>
      <c r="G897" s="26"/>
      <c r="H897" s="2"/>
      <c r="I897" s="2" t="e">
        <f>MID(#REF!,7,6)</f>
        <v>#REF!</v>
      </c>
      <c r="J897" s="2" t="e">
        <f t="shared" si="13"/>
        <v>#REF!</v>
      </c>
      <c r="K897" s="2"/>
    </row>
    <row r="898" s="1" customFormat="1" ht="20" hidden="1" customHeight="1" spans="1:11">
      <c r="A898" s="7">
        <v>895</v>
      </c>
      <c r="B898" s="7" t="s">
        <v>11</v>
      </c>
      <c r="C898" s="7" t="s">
        <v>362</v>
      </c>
      <c r="D898" s="6" t="s">
        <v>1182</v>
      </c>
      <c r="E898" s="6" t="s">
        <v>14</v>
      </c>
      <c r="F898" s="19">
        <v>200</v>
      </c>
      <c r="G898" s="26"/>
      <c r="H898" s="2"/>
      <c r="I898" s="2" t="e">
        <f>MID(#REF!,7,6)</f>
        <v>#REF!</v>
      </c>
      <c r="J898" s="2" t="e">
        <f t="shared" si="13"/>
        <v>#REF!</v>
      </c>
      <c r="K898" s="2"/>
    </row>
    <row r="899" s="1" customFormat="1" ht="20" hidden="1" customHeight="1" spans="1:11">
      <c r="A899" s="7">
        <v>896</v>
      </c>
      <c r="B899" s="7" t="s">
        <v>11</v>
      </c>
      <c r="C899" s="7" t="s">
        <v>43</v>
      </c>
      <c r="D899" s="7" t="s">
        <v>1183</v>
      </c>
      <c r="E899" s="6" t="s">
        <v>14</v>
      </c>
      <c r="F899" s="19">
        <v>200</v>
      </c>
      <c r="G899" s="26"/>
      <c r="H899" s="2"/>
      <c r="I899" s="2" t="e">
        <f>MID(#REF!,7,6)</f>
        <v>#REF!</v>
      </c>
      <c r="J899" s="2" t="e">
        <f t="shared" si="13"/>
        <v>#REF!</v>
      </c>
      <c r="K899" s="2"/>
    </row>
    <row r="900" s="1" customFormat="1" ht="20" hidden="1" customHeight="1" spans="1:11">
      <c r="A900" s="7">
        <v>897</v>
      </c>
      <c r="B900" s="7" t="s">
        <v>11</v>
      </c>
      <c r="C900" s="7" t="s">
        <v>39</v>
      </c>
      <c r="D900" s="6" t="s">
        <v>1184</v>
      </c>
      <c r="E900" s="6" t="s">
        <v>17</v>
      </c>
      <c r="F900" s="19">
        <v>200</v>
      </c>
      <c r="G900" s="26"/>
      <c r="H900" s="2"/>
      <c r="I900" s="2" t="e">
        <f>MID(#REF!,7,6)</f>
        <v>#REF!</v>
      </c>
      <c r="J900" s="2" t="e">
        <f t="shared" si="13"/>
        <v>#REF!</v>
      </c>
      <c r="K900" s="2"/>
    </row>
    <row r="901" s="1" customFormat="1" ht="20" hidden="1" customHeight="1" spans="1:11">
      <c r="A901" s="7">
        <v>898</v>
      </c>
      <c r="B901" s="7" t="s">
        <v>11</v>
      </c>
      <c r="C901" s="7" t="s">
        <v>362</v>
      </c>
      <c r="D901" s="6" t="s">
        <v>1185</v>
      </c>
      <c r="E901" s="6" t="s">
        <v>14</v>
      </c>
      <c r="F901" s="19">
        <v>200</v>
      </c>
      <c r="G901" s="26"/>
      <c r="H901" s="2"/>
      <c r="I901" s="2" t="e">
        <f>MID(#REF!,7,6)</f>
        <v>#REF!</v>
      </c>
      <c r="J901" s="2" t="e">
        <f t="shared" ref="J901:J964" si="14">202604-I901</f>
        <v>#REF!</v>
      </c>
      <c r="K901" s="2"/>
    </row>
    <row r="902" s="1" customFormat="1" ht="20" hidden="1" customHeight="1" spans="1:11">
      <c r="A902" s="7">
        <v>899</v>
      </c>
      <c r="B902" s="7" t="s">
        <v>11</v>
      </c>
      <c r="C902" s="7" t="s">
        <v>1186</v>
      </c>
      <c r="D902" s="6" t="s">
        <v>1187</v>
      </c>
      <c r="E902" s="6" t="s">
        <v>17</v>
      </c>
      <c r="F902" s="19">
        <v>200</v>
      </c>
      <c r="G902" s="26"/>
      <c r="H902" s="2"/>
      <c r="I902" s="2" t="e">
        <f>MID(#REF!,7,6)</f>
        <v>#REF!</v>
      </c>
      <c r="J902" s="2" t="e">
        <f t="shared" si="14"/>
        <v>#REF!</v>
      </c>
      <c r="K902" s="2"/>
    </row>
    <row r="903" s="1" customFormat="1" ht="20" hidden="1" customHeight="1" spans="1:11">
      <c r="A903" s="7">
        <v>900</v>
      </c>
      <c r="B903" s="7" t="s">
        <v>11</v>
      </c>
      <c r="C903" s="7" t="s">
        <v>179</v>
      </c>
      <c r="D903" s="7" t="s">
        <v>1048</v>
      </c>
      <c r="E903" s="6" t="s">
        <v>14</v>
      </c>
      <c r="F903" s="19">
        <v>200</v>
      </c>
      <c r="G903" s="26"/>
      <c r="H903" s="2"/>
      <c r="I903" s="2" t="e">
        <f>MID(#REF!,7,6)</f>
        <v>#REF!</v>
      </c>
      <c r="J903" s="2" t="e">
        <f t="shared" si="14"/>
        <v>#REF!</v>
      </c>
      <c r="K903" s="2"/>
    </row>
    <row r="904" s="1" customFormat="1" ht="20" hidden="1" customHeight="1" spans="1:11">
      <c r="A904" s="7">
        <v>901</v>
      </c>
      <c r="B904" s="7" t="s">
        <v>11</v>
      </c>
      <c r="C904" s="7" t="s">
        <v>1188</v>
      </c>
      <c r="D904" s="6" t="s">
        <v>1189</v>
      </c>
      <c r="E904" s="6" t="s">
        <v>14</v>
      </c>
      <c r="F904" s="19">
        <v>200</v>
      </c>
      <c r="G904" s="26"/>
      <c r="H904" s="2"/>
      <c r="I904" s="2" t="e">
        <f>MID(#REF!,7,6)</f>
        <v>#REF!</v>
      </c>
      <c r="J904" s="2" t="e">
        <f t="shared" si="14"/>
        <v>#REF!</v>
      </c>
      <c r="K904" s="2"/>
    </row>
    <row r="905" s="1" customFormat="1" ht="20" hidden="1" customHeight="1" spans="1:11">
      <c r="A905" s="7">
        <v>902</v>
      </c>
      <c r="B905" s="7" t="s">
        <v>11</v>
      </c>
      <c r="C905" s="7" t="s">
        <v>303</v>
      </c>
      <c r="D905" s="6" t="s">
        <v>1190</v>
      </c>
      <c r="E905" s="6" t="s">
        <v>17</v>
      </c>
      <c r="F905" s="19">
        <v>200</v>
      </c>
      <c r="G905" s="26"/>
      <c r="H905" s="2"/>
      <c r="I905" s="2" t="e">
        <f>MID(#REF!,7,6)</f>
        <v>#REF!</v>
      </c>
      <c r="J905" s="2" t="e">
        <f t="shared" si="14"/>
        <v>#REF!</v>
      </c>
      <c r="K905" s="2"/>
    </row>
    <row r="906" s="1" customFormat="1" ht="20" hidden="1" customHeight="1" spans="1:11">
      <c r="A906" s="7">
        <v>903</v>
      </c>
      <c r="B906" s="7" t="s">
        <v>11</v>
      </c>
      <c r="C906" s="7" t="s">
        <v>41</v>
      </c>
      <c r="D906" s="6" t="s">
        <v>172</v>
      </c>
      <c r="E906" s="6" t="s">
        <v>14</v>
      </c>
      <c r="F906" s="19">
        <v>200</v>
      </c>
      <c r="G906" s="26"/>
      <c r="H906" s="2"/>
      <c r="I906" s="2" t="e">
        <f>MID(#REF!,7,6)</f>
        <v>#REF!</v>
      </c>
      <c r="J906" s="2" t="e">
        <f t="shared" si="14"/>
        <v>#REF!</v>
      </c>
      <c r="K906" s="2"/>
    </row>
    <row r="907" s="1" customFormat="1" ht="20" hidden="1" customHeight="1" spans="1:11">
      <c r="A907" s="7">
        <v>904</v>
      </c>
      <c r="B907" s="7" t="s">
        <v>11</v>
      </c>
      <c r="C907" s="7" t="s">
        <v>1191</v>
      </c>
      <c r="D907" s="6" t="s">
        <v>1192</v>
      </c>
      <c r="E907" s="6" t="s">
        <v>17</v>
      </c>
      <c r="F907" s="19">
        <v>200</v>
      </c>
      <c r="G907" s="26"/>
      <c r="H907" s="2"/>
      <c r="I907" s="2" t="e">
        <f>MID(#REF!,7,6)</f>
        <v>#REF!</v>
      </c>
      <c r="J907" s="2" t="e">
        <f t="shared" si="14"/>
        <v>#REF!</v>
      </c>
      <c r="K907" s="2"/>
    </row>
    <row r="908" s="1" customFormat="1" ht="20" hidden="1" customHeight="1" spans="1:11">
      <c r="A908" s="7">
        <v>905</v>
      </c>
      <c r="B908" s="7" t="s">
        <v>11</v>
      </c>
      <c r="C908" s="7" t="s">
        <v>1193</v>
      </c>
      <c r="D908" s="6" t="s">
        <v>1194</v>
      </c>
      <c r="E908" s="6" t="s">
        <v>17</v>
      </c>
      <c r="F908" s="19">
        <v>200</v>
      </c>
      <c r="G908" s="26"/>
      <c r="H908" s="2"/>
      <c r="I908" s="2" t="e">
        <f>MID(#REF!,7,6)</f>
        <v>#REF!</v>
      </c>
      <c r="J908" s="2" t="e">
        <f t="shared" si="14"/>
        <v>#REF!</v>
      </c>
      <c r="K908" s="2"/>
    </row>
    <row r="909" s="1" customFormat="1" ht="20" hidden="1" customHeight="1" spans="1:11">
      <c r="A909" s="7">
        <v>906</v>
      </c>
      <c r="B909" s="7" t="s">
        <v>11</v>
      </c>
      <c r="C909" s="7" t="s">
        <v>205</v>
      </c>
      <c r="D909" s="6" t="s">
        <v>1021</v>
      </c>
      <c r="E909" s="6" t="s">
        <v>14</v>
      </c>
      <c r="F909" s="19">
        <v>200</v>
      </c>
      <c r="G909" s="26"/>
      <c r="H909" s="2"/>
      <c r="I909" s="2" t="e">
        <f>MID(#REF!,7,6)</f>
        <v>#REF!</v>
      </c>
      <c r="J909" s="2" t="e">
        <f t="shared" si="14"/>
        <v>#REF!</v>
      </c>
      <c r="K909" s="2"/>
    </row>
    <row r="910" s="1" customFormat="1" ht="20" hidden="1" customHeight="1" spans="1:11">
      <c r="A910" s="7">
        <v>907</v>
      </c>
      <c r="B910" s="7" t="s">
        <v>11</v>
      </c>
      <c r="C910" s="7" t="s">
        <v>462</v>
      </c>
      <c r="D910" s="6" t="s">
        <v>363</v>
      </c>
      <c r="E910" s="6" t="s">
        <v>14</v>
      </c>
      <c r="F910" s="19">
        <v>200</v>
      </c>
      <c r="G910" s="26"/>
      <c r="H910" s="2"/>
      <c r="I910" s="2" t="e">
        <f>MID(#REF!,7,6)</f>
        <v>#REF!</v>
      </c>
      <c r="J910" s="2" t="e">
        <f t="shared" si="14"/>
        <v>#REF!</v>
      </c>
      <c r="K910" s="2"/>
    </row>
    <row r="911" s="1" customFormat="1" ht="20" hidden="1" customHeight="1" spans="1:11">
      <c r="A911" s="7">
        <v>908</v>
      </c>
      <c r="B911" s="7" t="s">
        <v>11</v>
      </c>
      <c r="C911" s="7" t="s">
        <v>634</v>
      </c>
      <c r="D911" s="6" t="s">
        <v>1195</v>
      </c>
      <c r="E911" s="6" t="s">
        <v>14</v>
      </c>
      <c r="F911" s="19">
        <v>200</v>
      </c>
      <c r="G911" s="26"/>
      <c r="H911" s="2"/>
      <c r="I911" s="2" t="e">
        <f>MID(#REF!,7,6)</f>
        <v>#REF!</v>
      </c>
      <c r="J911" s="2" t="e">
        <f t="shared" si="14"/>
        <v>#REF!</v>
      </c>
      <c r="K911" s="2"/>
    </row>
    <row r="912" s="1" customFormat="1" ht="20" hidden="1" customHeight="1" spans="1:11">
      <c r="A912" s="7">
        <v>909</v>
      </c>
      <c r="B912" s="7" t="s">
        <v>11</v>
      </c>
      <c r="C912" s="7" t="s">
        <v>1196</v>
      </c>
      <c r="D912" s="6" t="s">
        <v>1197</v>
      </c>
      <c r="E912" s="6" t="s">
        <v>14</v>
      </c>
      <c r="F912" s="19">
        <v>200</v>
      </c>
      <c r="G912" s="26"/>
      <c r="H912" s="2"/>
      <c r="I912" s="2" t="e">
        <f>MID(#REF!,7,6)</f>
        <v>#REF!</v>
      </c>
      <c r="J912" s="2" t="e">
        <f t="shared" si="14"/>
        <v>#REF!</v>
      </c>
      <c r="K912" s="2"/>
    </row>
    <row r="913" s="1" customFormat="1" ht="20" hidden="1" customHeight="1" spans="1:11">
      <c r="A913" s="7">
        <v>910</v>
      </c>
      <c r="B913" s="7" t="s">
        <v>11</v>
      </c>
      <c r="C913" s="7" t="s">
        <v>854</v>
      </c>
      <c r="D913" s="6" t="s">
        <v>1198</v>
      </c>
      <c r="E913" s="6" t="s">
        <v>17</v>
      </c>
      <c r="F913" s="19">
        <v>200</v>
      </c>
      <c r="G913" s="26"/>
      <c r="H913" s="2"/>
      <c r="I913" s="2" t="e">
        <f>MID(#REF!,7,6)</f>
        <v>#REF!</v>
      </c>
      <c r="J913" s="2" t="e">
        <f t="shared" si="14"/>
        <v>#REF!</v>
      </c>
      <c r="K913" s="2"/>
    </row>
    <row r="914" s="1" customFormat="1" ht="20" customHeight="1" spans="1:11">
      <c r="A914" s="7">
        <v>911</v>
      </c>
      <c r="B914" s="7" t="s">
        <v>11</v>
      </c>
      <c r="C914" s="7" t="s">
        <v>1199</v>
      </c>
      <c r="D914" s="7" t="s">
        <v>1200</v>
      </c>
      <c r="E914" s="6" t="s">
        <v>17</v>
      </c>
      <c r="F914" s="19">
        <v>200</v>
      </c>
      <c r="G914" s="26"/>
      <c r="H914" s="2"/>
      <c r="I914" s="2" t="e">
        <f>MID(#REF!,7,6)</f>
        <v>#REF!</v>
      </c>
      <c r="J914" s="2" t="e">
        <f t="shared" si="14"/>
        <v>#REF!</v>
      </c>
      <c r="K914" s="2"/>
    </row>
    <row r="915" s="1" customFormat="1" ht="20" hidden="1" customHeight="1" spans="1:11">
      <c r="A915" s="7">
        <v>912</v>
      </c>
      <c r="B915" s="7" t="s">
        <v>11</v>
      </c>
      <c r="C915" s="7" t="s">
        <v>564</v>
      </c>
      <c r="D915" s="6" t="s">
        <v>813</v>
      </c>
      <c r="E915" s="6" t="s">
        <v>14</v>
      </c>
      <c r="F915" s="19">
        <v>200</v>
      </c>
      <c r="G915" s="26"/>
      <c r="H915" s="2"/>
      <c r="I915" s="2" t="e">
        <f>MID(#REF!,7,6)</f>
        <v>#REF!</v>
      </c>
      <c r="J915" s="2" t="e">
        <f t="shared" si="14"/>
        <v>#REF!</v>
      </c>
      <c r="K915" s="2"/>
    </row>
    <row r="916" s="1" customFormat="1" ht="20" hidden="1" customHeight="1" spans="1:11">
      <c r="A916" s="7">
        <v>913</v>
      </c>
      <c r="B916" s="7" t="s">
        <v>11</v>
      </c>
      <c r="C916" s="7" t="s">
        <v>315</v>
      </c>
      <c r="D916" s="6" t="s">
        <v>1201</v>
      </c>
      <c r="E916" s="6" t="s">
        <v>14</v>
      </c>
      <c r="F916" s="19">
        <v>200</v>
      </c>
      <c r="G916" s="26"/>
      <c r="H916" s="2"/>
      <c r="I916" s="2" t="e">
        <f>MID(#REF!,7,6)</f>
        <v>#REF!</v>
      </c>
      <c r="J916" s="2" t="e">
        <f t="shared" si="14"/>
        <v>#REF!</v>
      </c>
      <c r="K916" s="2"/>
    </row>
    <row r="917" s="1" customFormat="1" ht="20" hidden="1" customHeight="1" spans="1:11">
      <c r="A917" s="7">
        <v>914</v>
      </c>
      <c r="B917" s="7" t="s">
        <v>11</v>
      </c>
      <c r="C917" s="7" t="s">
        <v>12</v>
      </c>
      <c r="D917" s="6" t="s">
        <v>1202</v>
      </c>
      <c r="E917" s="6" t="s">
        <v>17</v>
      </c>
      <c r="F917" s="19">
        <v>200</v>
      </c>
      <c r="G917" s="26"/>
      <c r="H917" s="2"/>
      <c r="I917" s="2" t="e">
        <f>MID(#REF!,7,6)</f>
        <v>#REF!</v>
      </c>
      <c r="J917" s="2" t="e">
        <f t="shared" si="14"/>
        <v>#REF!</v>
      </c>
      <c r="K917" s="2"/>
    </row>
    <row r="918" s="1" customFormat="1" ht="20" hidden="1" customHeight="1" spans="1:11">
      <c r="A918" s="7">
        <v>915</v>
      </c>
      <c r="B918" s="7" t="s">
        <v>11</v>
      </c>
      <c r="C918" s="7" t="s">
        <v>230</v>
      </c>
      <c r="D918" s="6" t="s">
        <v>1203</v>
      </c>
      <c r="E918" s="6" t="s">
        <v>17</v>
      </c>
      <c r="F918" s="19">
        <v>200</v>
      </c>
      <c r="G918" s="26"/>
      <c r="H918" s="2"/>
      <c r="I918" s="2" t="e">
        <f>MID(#REF!,7,6)</f>
        <v>#REF!</v>
      </c>
      <c r="J918" s="2" t="e">
        <f t="shared" si="14"/>
        <v>#REF!</v>
      </c>
      <c r="K918" s="2"/>
    </row>
    <row r="919" s="1" customFormat="1" ht="20" hidden="1" customHeight="1" spans="1:11">
      <c r="A919" s="7">
        <v>916</v>
      </c>
      <c r="B919" s="7" t="s">
        <v>11</v>
      </c>
      <c r="C919" s="7" t="s">
        <v>79</v>
      </c>
      <c r="D919" s="6" t="s">
        <v>1204</v>
      </c>
      <c r="E919" s="6" t="s">
        <v>14</v>
      </c>
      <c r="F919" s="19">
        <v>200</v>
      </c>
      <c r="G919" s="26"/>
      <c r="H919" s="2"/>
      <c r="I919" s="2" t="e">
        <f>MID(#REF!,7,6)</f>
        <v>#REF!</v>
      </c>
      <c r="J919" s="2" t="e">
        <f t="shared" si="14"/>
        <v>#REF!</v>
      </c>
      <c r="K919" s="2"/>
    </row>
    <row r="920" s="1" customFormat="1" ht="20" hidden="1" customHeight="1" spans="1:11">
      <c r="A920" s="7">
        <v>917</v>
      </c>
      <c r="B920" s="7" t="s">
        <v>11</v>
      </c>
      <c r="C920" s="7" t="s">
        <v>256</v>
      </c>
      <c r="D920" s="6" t="s">
        <v>387</v>
      </c>
      <c r="E920" s="6" t="s">
        <v>14</v>
      </c>
      <c r="F920" s="19">
        <v>200</v>
      </c>
      <c r="G920" s="26"/>
      <c r="H920" s="2"/>
      <c r="I920" s="2" t="e">
        <f>MID(#REF!,7,6)</f>
        <v>#REF!</v>
      </c>
      <c r="J920" s="2" t="e">
        <f t="shared" si="14"/>
        <v>#REF!</v>
      </c>
      <c r="K920" s="2"/>
    </row>
    <row r="921" s="1" customFormat="1" ht="20" hidden="1" customHeight="1" spans="1:11">
      <c r="A921" s="7">
        <v>918</v>
      </c>
      <c r="B921" s="7" t="s">
        <v>11</v>
      </c>
      <c r="C921" s="7" t="s">
        <v>606</v>
      </c>
      <c r="D921" s="6" t="s">
        <v>1205</v>
      </c>
      <c r="E921" s="6" t="s">
        <v>14</v>
      </c>
      <c r="F921" s="19">
        <v>200</v>
      </c>
      <c r="G921" s="26"/>
      <c r="H921" s="2"/>
      <c r="I921" s="2" t="e">
        <f>MID(#REF!,7,6)</f>
        <v>#REF!</v>
      </c>
      <c r="J921" s="2" t="e">
        <f t="shared" si="14"/>
        <v>#REF!</v>
      </c>
      <c r="K921" s="2"/>
    </row>
    <row r="922" s="1" customFormat="1" ht="20" hidden="1" customHeight="1" spans="1:11">
      <c r="A922" s="7">
        <v>919</v>
      </c>
      <c r="B922" s="7" t="s">
        <v>11</v>
      </c>
      <c r="C922" s="7" t="s">
        <v>370</v>
      </c>
      <c r="D922" s="6" t="s">
        <v>874</v>
      </c>
      <c r="E922" s="6" t="s">
        <v>14</v>
      </c>
      <c r="F922" s="19">
        <v>200</v>
      </c>
      <c r="G922" s="26"/>
      <c r="H922" s="2"/>
      <c r="I922" s="2" t="e">
        <f>MID(#REF!,7,6)</f>
        <v>#REF!</v>
      </c>
      <c r="J922" s="2" t="e">
        <f t="shared" si="14"/>
        <v>#REF!</v>
      </c>
      <c r="K922" s="2"/>
    </row>
    <row r="923" s="1" customFormat="1" ht="20" hidden="1" customHeight="1" spans="1:11">
      <c r="A923" s="7">
        <v>920</v>
      </c>
      <c r="B923" s="7" t="s">
        <v>11</v>
      </c>
      <c r="C923" s="7" t="s">
        <v>521</v>
      </c>
      <c r="D923" s="6" t="s">
        <v>1206</v>
      </c>
      <c r="E923" s="6" t="s">
        <v>14</v>
      </c>
      <c r="F923" s="19">
        <v>200</v>
      </c>
      <c r="G923" s="26"/>
      <c r="H923" s="2"/>
      <c r="I923" s="2" t="e">
        <f>MID(#REF!,7,6)</f>
        <v>#REF!</v>
      </c>
      <c r="J923" s="2" t="e">
        <f t="shared" si="14"/>
        <v>#REF!</v>
      </c>
      <c r="K923" s="2"/>
    </row>
    <row r="924" s="1" customFormat="1" ht="20" hidden="1" customHeight="1" spans="1:11">
      <c r="A924" s="7">
        <v>921</v>
      </c>
      <c r="B924" s="7" t="s">
        <v>11</v>
      </c>
      <c r="C924" s="7" t="s">
        <v>22</v>
      </c>
      <c r="D924" s="6" t="s">
        <v>1207</v>
      </c>
      <c r="E924" s="6" t="s">
        <v>17</v>
      </c>
      <c r="F924" s="19">
        <v>200</v>
      </c>
      <c r="G924" s="26"/>
      <c r="H924" s="2"/>
      <c r="I924" s="2" t="e">
        <f>MID(#REF!,7,6)</f>
        <v>#REF!</v>
      </c>
      <c r="J924" s="2" t="e">
        <f t="shared" si="14"/>
        <v>#REF!</v>
      </c>
      <c r="K924" s="2"/>
    </row>
    <row r="925" s="1" customFormat="1" ht="20" hidden="1" customHeight="1" spans="1:11">
      <c r="A925" s="7">
        <v>922</v>
      </c>
      <c r="B925" s="7" t="s">
        <v>11</v>
      </c>
      <c r="C925" s="7" t="s">
        <v>856</v>
      </c>
      <c r="D925" s="6" t="s">
        <v>1208</v>
      </c>
      <c r="E925" s="6" t="s">
        <v>14</v>
      </c>
      <c r="F925" s="19">
        <v>200</v>
      </c>
      <c r="G925" s="26"/>
      <c r="H925" s="2"/>
      <c r="I925" s="2" t="e">
        <f>MID(#REF!,7,6)</f>
        <v>#REF!</v>
      </c>
      <c r="J925" s="2" t="e">
        <f t="shared" si="14"/>
        <v>#REF!</v>
      </c>
      <c r="K925" s="2"/>
    </row>
    <row r="926" s="1" customFormat="1" ht="20" hidden="1" customHeight="1" spans="1:11">
      <c r="A926" s="7">
        <v>923</v>
      </c>
      <c r="B926" s="7" t="s">
        <v>11</v>
      </c>
      <c r="C926" s="7" t="s">
        <v>173</v>
      </c>
      <c r="D926" s="6" t="s">
        <v>1209</v>
      </c>
      <c r="E926" s="6" t="s">
        <v>14</v>
      </c>
      <c r="F926" s="19">
        <v>200</v>
      </c>
      <c r="G926" s="26"/>
      <c r="H926" s="2"/>
      <c r="I926" s="2" t="e">
        <f>MID(#REF!,7,6)</f>
        <v>#REF!</v>
      </c>
      <c r="J926" s="2" t="e">
        <f t="shared" si="14"/>
        <v>#REF!</v>
      </c>
      <c r="K926" s="2"/>
    </row>
    <row r="927" s="1" customFormat="1" ht="20" hidden="1" customHeight="1" spans="1:11">
      <c r="A927" s="7">
        <v>924</v>
      </c>
      <c r="B927" s="7" t="s">
        <v>11</v>
      </c>
      <c r="C927" s="7" t="s">
        <v>221</v>
      </c>
      <c r="D927" s="6" t="s">
        <v>1210</v>
      </c>
      <c r="E927" s="6" t="s">
        <v>17</v>
      </c>
      <c r="F927" s="19">
        <v>200</v>
      </c>
      <c r="G927" s="26"/>
      <c r="H927" s="2"/>
      <c r="I927" s="2" t="e">
        <f>MID(#REF!,7,6)</f>
        <v>#REF!</v>
      </c>
      <c r="J927" s="2" t="e">
        <f t="shared" si="14"/>
        <v>#REF!</v>
      </c>
      <c r="K927" s="2"/>
    </row>
    <row r="928" s="1" customFormat="1" ht="20" hidden="1" customHeight="1" spans="1:11">
      <c r="A928" s="7">
        <v>925</v>
      </c>
      <c r="B928" s="7" t="s">
        <v>11</v>
      </c>
      <c r="C928" s="7" t="s">
        <v>617</v>
      </c>
      <c r="D928" s="6" t="s">
        <v>1211</v>
      </c>
      <c r="E928" s="6" t="s">
        <v>14</v>
      </c>
      <c r="F928" s="19">
        <v>200</v>
      </c>
      <c r="G928" s="26"/>
      <c r="H928" s="2"/>
      <c r="I928" s="2" t="e">
        <f>MID(#REF!,7,6)</f>
        <v>#REF!</v>
      </c>
      <c r="J928" s="2" t="e">
        <f t="shared" si="14"/>
        <v>#REF!</v>
      </c>
      <c r="K928" s="2"/>
    </row>
    <row r="929" s="1" customFormat="1" ht="20" hidden="1" customHeight="1" spans="1:11">
      <c r="A929" s="7">
        <v>926</v>
      </c>
      <c r="B929" s="7" t="s">
        <v>11</v>
      </c>
      <c r="C929" s="7" t="s">
        <v>89</v>
      </c>
      <c r="D929" s="6" t="s">
        <v>1212</v>
      </c>
      <c r="E929" s="6" t="s">
        <v>17</v>
      </c>
      <c r="F929" s="19">
        <v>200</v>
      </c>
      <c r="G929" s="26"/>
      <c r="H929" s="2"/>
      <c r="I929" s="2" t="e">
        <f>MID(#REF!,7,6)</f>
        <v>#REF!</v>
      </c>
      <c r="J929" s="2" t="e">
        <f t="shared" si="14"/>
        <v>#REF!</v>
      </c>
      <c r="K929" s="2"/>
    </row>
    <row r="930" s="1" customFormat="1" ht="20" customHeight="1" spans="1:11">
      <c r="A930" s="7">
        <v>927</v>
      </c>
      <c r="B930" s="7" t="s">
        <v>11</v>
      </c>
      <c r="C930" s="7" t="s">
        <v>87</v>
      </c>
      <c r="D930" s="6" t="s">
        <v>1213</v>
      </c>
      <c r="E930" s="6" t="s">
        <v>14</v>
      </c>
      <c r="F930" s="19">
        <v>200</v>
      </c>
      <c r="G930" s="26"/>
      <c r="H930" s="2"/>
      <c r="I930" s="2" t="e">
        <f>MID(#REF!,7,6)</f>
        <v>#REF!</v>
      </c>
      <c r="J930" s="2" t="e">
        <f t="shared" si="14"/>
        <v>#REF!</v>
      </c>
      <c r="K930" s="2"/>
    </row>
    <row r="931" s="1" customFormat="1" ht="20" hidden="1" customHeight="1" spans="1:11">
      <c r="A931" s="7">
        <v>928</v>
      </c>
      <c r="B931" s="7" t="s">
        <v>11</v>
      </c>
      <c r="C931" s="7" t="s">
        <v>1214</v>
      </c>
      <c r="D931" s="6" t="s">
        <v>1211</v>
      </c>
      <c r="E931" s="6" t="s">
        <v>14</v>
      </c>
      <c r="F931" s="19">
        <v>200</v>
      </c>
      <c r="G931" s="26"/>
      <c r="H931" s="2"/>
      <c r="I931" s="2" t="e">
        <f>MID(#REF!,7,6)</f>
        <v>#REF!</v>
      </c>
      <c r="J931" s="2" t="e">
        <f t="shared" si="14"/>
        <v>#REF!</v>
      </c>
      <c r="K931" s="2"/>
    </row>
    <row r="932" s="1" customFormat="1" ht="20" hidden="1" customHeight="1" spans="1:11">
      <c r="A932" s="7">
        <v>929</v>
      </c>
      <c r="B932" s="7" t="s">
        <v>11</v>
      </c>
      <c r="C932" s="7" t="s">
        <v>569</v>
      </c>
      <c r="D932" s="6" t="s">
        <v>1215</v>
      </c>
      <c r="E932" s="6" t="s">
        <v>14</v>
      </c>
      <c r="F932" s="19">
        <v>200</v>
      </c>
      <c r="G932" s="26"/>
      <c r="H932" s="2"/>
      <c r="I932" s="2" t="e">
        <f>MID(#REF!,7,6)</f>
        <v>#REF!</v>
      </c>
      <c r="J932" s="2" t="e">
        <f t="shared" si="14"/>
        <v>#REF!</v>
      </c>
      <c r="K932" s="2"/>
    </row>
    <row r="933" s="1" customFormat="1" ht="20" hidden="1" customHeight="1" spans="1:11">
      <c r="A933" s="7">
        <v>930</v>
      </c>
      <c r="B933" s="7" t="s">
        <v>11</v>
      </c>
      <c r="C933" s="7" t="s">
        <v>658</v>
      </c>
      <c r="D933" s="6" t="s">
        <v>1216</v>
      </c>
      <c r="E933" s="6" t="s">
        <v>14</v>
      </c>
      <c r="F933" s="19">
        <v>200</v>
      </c>
      <c r="G933" s="26"/>
      <c r="H933" s="2"/>
      <c r="I933" s="2" t="e">
        <f>MID(#REF!,7,6)</f>
        <v>#REF!</v>
      </c>
      <c r="J933" s="2" t="e">
        <f t="shared" si="14"/>
        <v>#REF!</v>
      </c>
      <c r="K933" s="2"/>
    </row>
    <row r="934" s="1" customFormat="1" ht="20" hidden="1" customHeight="1" spans="1:11">
      <c r="A934" s="7">
        <v>931</v>
      </c>
      <c r="B934" s="7" t="s">
        <v>11</v>
      </c>
      <c r="C934" s="7" t="s">
        <v>960</v>
      </c>
      <c r="D934" s="6" t="s">
        <v>519</v>
      </c>
      <c r="E934" s="6" t="s">
        <v>14</v>
      </c>
      <c r="F934" s="19">
        <v>200</v>
      </c>
      <c r="G934" s="26"/>
      <c r="H934" s="2"/>
      <c r="I934" s="2" t="e">
        <f>MID(#REF!,7,6)</f>
        <v>#REF!</v>
      </c>
      <c r="J934" s="2" t="e">
        <f t="shared" si="14"/>
        <v>#REF!</v>
      </c>
      <c r="K934" s="2"/>
    </row>
    <row r="935" s="1" customFormat="1" ht="20" hidden="1" customHeight="1" spans="1:11">
      <c r="A935" s="7">
        <v>932</v>
      </c>
      <c r="B935" s="7" t="s">
        <v>11</v>
      </c>
      <c r="C935" s="7" t="s">
        <v>751</v>
      </c>
      <c r="D935" s="6" t="s">
        <v>374</v>
      </c>
      <c r="E935" s="6" t="s">
        <v>14</v>
      </c>
      <c r="F935" s="19">
        <v>200</v>
      </c>
      <c r="G935" s="26"/>
      <c r="H935" s="2"/>
      <c r="I935" s="2" t="e">
        <f>MID(#REF!,7,6)</f>
        <v>#REF!</v>
      </c>
      <c r="J935" s="2" t="e">
        <f t="shared" si="14"/>
        <v>#REF!</v>
      </c>
      <c r="K935" s="2"/>
    </row>
    <row r="936" s="1" customFormat="1" ht="20" hidden="1" customHeight="1" spans="1:11">
      <c r="A936" s="7">
        <v>933</v>
      </c>
      <c r="B936" s="7" t="s">
        <v>11</v>
      </c>
      <c r="C936" s="7" t="s">
        <v>359</v>
      </c>
      <c r="D936" s="6" t="s">
        <v>813</v>
      </c>
      <c r="E936" s="6" t="s">
        <v>14</v>
      </c>
      <c r="F936" s="19">
        <v>200</v>
      </c>
      <c r="G936" s="26"/>
      <c r="H936" s="2"/>
      <c r="I936" s="2" t="e">
        <f>MID(#REF!,7,6)</f>
        <v>#REF!</v>
      </c>
      <c r="J936" s="2" t="e">
        <f t="shared" si="14"/>
        <v>#REF!</v>
      </c>
      <c r="K936" s="2"/>
    </row>
    <row r="937" s="1" customFormat="1" ht="20" hidden="1" customHeight="1" spans="1:11">
      <c r="A937" s="7">
        <v>934</v>
      </c>
      <c r="B937" s="7" t="s">
        <v>11</v>
      </c>
      <c r="C937" s="7" t="s">
        <v>39</v>
      </c>
      <c r="D937" s="6" t="s">
        <v>663</v>
      </c>
      <c r="E937" s="6" t="s">
        <v>14</v>
      </c>
      <c r="F937" s="19">
        <v>200</v>
      </c>
      <c r="G937" s="26"/>
      <c r="H937" s="2"/>
      <c r="I937" s="2" t="e">
        <f>MID(#REF!,7,6)</f>
        <v>#REF!</v>
      </c>
      <c r="J937" s="2" t="e">
        <f t="shared" si="14"/>
        <v>#REF!</v>
      </c>
      <c r="K937" s="2"/>
    </row>
    <row r="938" s="1" customFormat="1" ht="20" hidden="1" customHeight="1" spans="1:11">
      <c r="A938" s="7">
        <v>935</v>
      </c>
      <c r="B938" s="7" t="s">
        <v>11</v>
      </c>
      <c r="C938" s="7" t="s">
        <v>99</v>
      </c>
      <c r="D938" s="6" t="s">
        <v>1217</v>
      </c>
      <c r="E938" s="6" t="s">
        <v>17</v>
      </c>
      <c r="F938" s="19">
        <v>200</v>
      </c>
      <c r="G938" s="26"/>
      <c r="H938" s="2"/>
      <c r="I938" s="2" t="e">
        <f>MID(#REF!,7,6)</f>
        <v>#REF!</v>
      </c>
      <c r="J938" s="2" t="e">
        <f t="shared" si="14"/>
        <v>#REF!</v>
      </c>
      <c r="K938" s="2"/>
    </row>
    <row r="939" s="1" customFormat="1" ht="20" hidden="1" customHeight="1" spans="1:11">
      <c r="A939" s="7">
        <v>936</v>
      </c>
      <c r="B939" s="7" t="s">
        <v>11</v>
      </c>
      <c r="C939" s="7" t="s">
        <v>362</v>
      </c>
      <c r="D939" s="6" t="s">
        <v>1218</v>
      </c>
      <c r="E939" s="6" t="s">
        <v>14</v>
      </c>
      <c r="F939" s="19">
        <v>200</v>
      </c>
      <c r="G939" s="26"/>
      <c r="H939" s="2"/>
      <c r="I939" s="2" t="e">
        <f>MID(#REF!,7,6)</f>
        <v>#REF!</v>
      </c>
      <c r="J939" s="2" t="e">
        <f t="shared" si="14"/>
        <v>#REF!</v>
      </c>
      <c r="K939" s="2"/>
    </row>
    <row r="940" s="1" customFormat="1" ht="20" hidden="1" customHeight="1" spans="1:11">
      <c r="A940" s="7">
        <v>937</v>
      </c>
      <c r="B940" s="7" t="s">
        <v>11</v>
      </c>
      <c r="C940" s="7" t="s">
        <v>177</v>
      </c>
      <c r="D940" s="6" t="s">
        <v>1219</v>
      </c>
      <c r="E940" s="6" t="s">
        <v>17</v>
      </c>
      <c r="F940" s="19">
        <v>200</v>
      </c>
      <c r="G940" s="26"/>
      <c r="H940" s="2"/>
      <c r="I940" s="2" t="e">
        <f>MID(#REF!,7,6)</f>
        <v>#REF!</v>
      </c>
      <c r="J940" s="2" t="e">
        <f t="shared" si="14"/>
        <v>#REF!</v>
      </c>
      <c r="K940" s="2"/>
    </row>
    <row r="941" s="1" customFormat="1" ht="20" hidden="1" customHeight="1" spans="1:11">
      <c r="A941" s="7">
        <v>938</v>
      </c>
      <c r="B941" s="7" t="s">
        <v>11</v>
      </c>
      <c r="C941" s="7" t="s">
        <v>26</v>
      </c>
      <c r="D941" s="6" t="s">
        <v>1220</v>
      </c>
      <c r="E941" s="6" t="s">
        <v>14</v>
      </c>
      <c r="F941" s="19">
        <v>200</v>
      </c>
      <c r="G941" s="26"/>
      <c r="H941" s="2"/>
      <c r="I941" s="2" t="e">
        <f>MID(#REF!,7,6)</f>
        <v>#REF!</v>
      </c>
      <c r="J941" s="2" t="e">
        <f t="shared" si="14"/>
        <v>#REF!</v>
      </c>
      <c r="K941" s="2"/>
    </row>
    <row r="942" s="1" customFormat="1" ht="20" hidden="1" customHeight="1" spans="1:11">
      <c r="A942" s="7">
        <v>939</v>
      </c>
      <c r="B942" s="7" t="s">
        <v>11</v>
      </c>
      <c r="C942" s="7" t="s">
        <v>564</v>
      </c>
      <c r="D942" s="6" t="s">
        <v>1221</v>
      </c>
      <c r="E942" s="6" t="s">
        <v>14</v>
      </c>
      <c r="F942" s="19">
        <v>200</v>
      </c>
      <c r="G942" s="26"/>
      <c r="H942" s="2"/>
      <c r="I942" s="2" t="e">
        <f>MID(#REF!,7,6)</f>
        <v>#REF!</v>
      </c>
      <c r="J942" s="2" t="e">
        <f t="shared" si="14"/>
        <v>#REF!</v>
      </c>
      <c r="K942" s="2"/>
    </row>
    <row r="943" s="1" customFormat="1" ht="20" hidden="1" customHeight="1" spans="1:11">
      <c r="A943" s="7">
        <v>940</v>
      </c>
      <c r="B943" s="7" t="s">
        <v>11</v>
      </c>
      <c r="C943" s="7" t="s">
        <v>91</v>
      </c>
      <c r="D943" s="6" t="s">
        <v>146</v>
      </c>
      <c r="E943" s="6" t="s">
        <v>14</v>
      </c>
      <c r="F943" s="19">
        <v>200</v>
      </c>
      <c r="G943" s="26"/>
      <c r="H943" s="2"/>
      <c r="I943" s="2" t="e">
        <f>MID(#REF!,7,6)</f>
        <v>#REF!</v>
      </c>
      <c r="J943" s="2" t="e">
        <f t="shared" si="14"/>
        <v>#REF!</v>
      </c>
      <c r="K943" s="2"/>
    </row>
    <row r="944" s="1" customFormat="1" ht="20" hidden="1" customHeight="1" spans="1:11">
      <c r="A944" s="7">
        <v>941</v>
      </c>
      <c r="B944" s="7" t="s">
        <v>11</v>
      </c>
      <c r="C944" s="7" t="s">
        <v>101</v>
      </c>
      <c r="D944" s="6" t="s">
        <v>1222</v>
      </c>
      <c r="E944" s="6" t="s">
        <v>14</v>
      </c>
      <c r="F944" s="19">
        <v>200</v>
      </c>
      <c r="G944" s="26"/>
      <c r="H944" s="2"/>
      <c r="I944" s="2" t="e">
        <f>MID(#REF!,7,6)</f>
        <v>#REF!</v>
      </c>
      <c r="J944" s="2" t="e">
        <f t="shared" si="14"/>
        <v>#REF!</v>
      </c>
      <c r="K944" s="2"/>
    </row>
    <row r="945" s="1" customFormat="1" ht="20" hidden="1" customHeight="1" spans="1:11 16365:16376">
      <c r="A945" s="7">
        <v>942</v>
      </c>
      <c r="B945" s="7" t="s">
        <v>11</v>
      </c>
      <c r="C945" s="7" t="s">
        <v>1186</v>
      </c>
      <c r="D945" s="6" t="s">
        <v>1223</v>
      </c>
      <c r="E945" s="6" t="s">
        <v>14</v>
      </c>
      <c r="F945" s="19">
        <v>200</v>
      </c>
      <c r="G945" s="26"/>
      <c r="H945" s="2"/>
      <c r="I945" s="2" t="e">
        <f>MID(#REF!,7,6)</f>
        <v>#REF!</v>
      </c>
      <c r="J945" s="2" t="e">
        <f t="shared" si="14"/>
        <v>#REF!</v>
      </c>
      <c r="K945" s="2"/>
    </row>
    <row r="946" s="1" customFormat="1" ht="20" hidden="1" customHeight="1" spans="1:11 16365:16376">
      <c r="A946" s="7">
        <v>943</v>
      </c>
      <c r="B946" s="7" t="s">
        <v>11</v>
      </c>
      <c r="C946" s="7" t="s">
        <v>392</v>
      </c>
      <c r="D946" s="6" t="s">
        <v>1224</v>
      </c>
      <c r="E946" s="6" t="s">
        <v>14</v>
      </c>
      <c r="F946" s="19">
        <v>200</v>
      </c>
      <c r="G946" s="26"/>
      <c r="H946" s="2"/>
      <c r="I946" s="2" t="e">
        <f>MID(#REF!,7,6)</f>
        <v>#REF!</v>
      </c>
      <c r="J946" s="2" t="e">
        <f t="shared" si="14"/>
        <v>#REF!</v>
      </c>
      <c r="K946" s="2"/>
    </row>
    <row r="947" s="1" customFormat="1" ht="20" hidden="1" customHeight="1" spans="1:11 16365:16376">
      <c r="A947" s="7">
        <v>944</v>
      </c>
      <c r="B947" s="7" t="s">
        <v>11</v>
      </c>
      <c r="C947" s="7" t="s">
        <v>93</v>
      </c>
      <c r="D947" s="6" t="s">
        <v>1225</v>
      </c>
      <c r="E947" s="6" t="s">
        <v>14</v>
      </c>
      <c r="F947" s="19">
        <v>200</v>
      </c>
      <c r="G947" s="26"/>
      <c r="H947" s="2"/>
      <c r="I947" s="2" t="e">
        <f>MID(#REF!,7,6)</f>
        <v>#REF!</v>
      </c>
      <c r="J947" s="2" t="e">
        <f t="shared" si="14"/>
        <v>#REF!</v>
      </c>
      <c r="K947" s="2"/>
      <c r="XEK947" s="9"/>
      <c r="XEL947" s="9"/>
      <c r="XEM947" s="9"/>
      <c r="XEN947" s="9"/>
      <c r="XEO947" s="9"/>
      <c r="XEP947" s="9"/>
      <c r="XEQ947" s="9"/>
      <c r="XER947" s="9"/>
      <c r="XES947" s="9"/>
      <c r="XET947" s="9"/>
      <c r="XEU947" s="9"/>
      <c r="XEV947" s="9"/>
    </row>
    <row r="948" s="1" customFormat="1" ht="20" hidden="1" customHeight="1" spans="1:11 16365:16376">
      <c r="A948" s="7">
        <v>945</v>
      </c>
      <c r="B948" s="7" t="s">
        <v>11</v>
      </c>
      <c r="C948" s="7" t="s">
        <v>336</v>
      </c>
      <c r="D948" s="6" t="s">
        <v>1226</v>
      </c>
      <c r="E948" s="6" t="s">
        <v>17</v>
      </c>
      <c r="F948" s="19">
        <v>200</v>
      </c>
      <c r="G948" s="26"/>
      <c r="H948" s="2"/>
      <c r="I948" s="2" t="e">
        <f>MID(#REF!,7,6)</f>
        <v>#REF!</v>
      </c>
      <c r="J948" s="2" t="e">
        <f t="shared" si="14"/>
        <v>#REF!</v>
      </c>
      <c r="K948" s="2"/>
    </row>
    <row r="949" s="1" customFormat="1" ht="20" hidden="1" customHeight="1" spans="1:11 16365:16376">
      <c r="A949" s="7">
        <v>946</v>
      </c>
      <c r="B949" s="7" t="s">
        <v>11</v>
      </c>
      <c r="C949" s="7" t="s">
        <v>293</v>
      </c>
      <c r="D949" s="6" t="s">
        <v>1227</v>
      </c>
      <c r="E949" s="6" t="s">
        <v>17</v>
      </c>
      <c r="F949" s="19">
        <v>200</v>
      </c>
      <c r="G949" s="26"/>
      <c r="H949" s="2"/>
      <c r="I949" s="2" t="e">
        <f>MID(#REF!,7,6)</f>
        <v>#REF!</v>
      </c>
      <c r="J949" s="2" t="e">
        <f t="shared" si="14"/>
        <v>#REF!</v>
      </c>
      <c r="K949" s="2"/>
    </row>
    <row r="950" s="1" customFormat="1" ht="20" hidden="1" customHeight="1" spans="1:11 16365:16376">
      <c r="A950" s="7">
        <v>947</v>
      </c>
      <c r="B950" s="7" t="s">
        <v>11</v>
      </c>
      <c r="C950" s="7" t="s">
        <v>313</v>
      </c>
      <c r="D950" s="6" t="s">
        <v>1228</v>
      </c>
      <c r="E950" s="6" t="s">
        <v>14</v>
      </c>
      <c r="F950" s="19">
        <v>200</v>
      </c>
      <c r="G950" s="26"/>
      <c r="H950" s="2"/>
      <c r="I950" s="2" t="e">
        <f>MID(#REF!,7,6)</f>
        <v>#REF!</v>
      </c>
      <c r="J950" s="2" t="e">
        <f t="shared" si="14"/>
        <v>#REF!</v>
      </c>
      <c r="K950" s="2"/>
    </row>
    <row r="951" s="1" customFormat="1" ht="20" hidden="1" customHeight="1" spans="1:11 16365:16376">
      <c r="A951" s="7">
        <v>948</v>
      </c>
      <c r="B951" s="7" t="s">
        <v>11</v>
      </c>
      <c r="C951" s="7" t="s">
        <v>832</v>
      </c>
      <c r="D951" s="6" t="s">
        <v>1229</v>
      </c>
      <c r="E951" s="6" t="s">
        <v>14</v>
      </c>
      <c r="F951" s="19">
        <v>200</v>
      </c>
      <c r="G951" s="26"/>
      <c r="H951" s="2"/>
      <c r="I951" s="2" t="e">
        <f>MID(#REF!,7,6)</f>
        <v>#REF!</v>
      </c>
      <c r="J951" s="2" t="e">
        <f t="shared" si="14"/>
        <v>#REF!</v>
      </c>
      <c r="K951" s="2"/>
    </row>
    <row r="952" s="1" customFormat="1" ht="20" customHeight="1" spans="1:11 16365:16376">
      <c r="A952" s="7">
        <v>949</v>
      </c>
      <c r="B952" s="7" t="s">
        <v>11</v>
      </c>
      <c r="C952" s="7" t="s">
        <v>87</v>
      </c>
      <c r="D952" s="6" t="s">
        <v>1230</v>
      </c>
      <c r="E952" s="6" t="s">
        <v>14</v>
      </c>
      <c r="F952" s="19">
        <v>200</v>
      </c>
      <c r="G952" s="26"/>
      <c r="H952" s="2"/>
      <c r="I952" s="2" t="e">
        <f>MID(#REF!,7,6)</f>
        <v>#REF!</v>
      </c>
      <c r="J952" s="2" t="e">
        <f t="shared" si="14"/>
        <v>#REF!</v>
      </c>
      <c r="K952" s="2"/>
    </row>
    <row r="953" s="1" customFormat="1" ht="20" hidden="1" customHeight="1" spans="1:11 16365:16376">
      <c r="A953" s="7">
        <v>950</v>
      </c>
      <c r="B953" s="7" t="s">
        <v>11</v>
      </c>
      <c r="C953" s="7" t="s">
        <v>1119</v>
      </c>
      <c r="D953" s="6" t="s">
        <v>756</v>
      </c>
      <c r="E953" s="6" t="s">
        <v>14</v>
      </c>
      <c r="F953" s="19">
        <v>200</v>
      </c>
      <c r="G953" s="26"/>
      <c r="H953" s="2"/>
      <c r="I953" s="2" t="e">
        <f>MID(#REF!,7,6)</f>
        <v>#REF!</v>
      </c>
      <c r="J953" s="2" t="e">
        <f t="shared" si="14"/>
        <v>#REF!</v>
      </c>
      <c r="K953" s="2"/>
    </row>
    <row r="954" s="1" customFormat="1" ht="20" hidden="1" customHeight="1" spans="1:11 16365:16376">
      <c r="A954" s="7">
        <v>951</v>
      </c>
      <c r="B954" s="7" t="s">
        <v>11</v>
      </c>
      <c r="C954" s="7" t="s">
        <v>244</v>
      </c>
      <c r="D954" s="6" t="s">
        <v>1231</v>
      </c>
      <c r="E954" s="6" t="s">
        <v>17</v>
      </c>
      <c r="F954" s="19">
        <v>200</v>
      </c>
      <c r="G954" s="26"/>
      <c r="H954" s="2"/>
      <c r="I954" s="2" t="e">
        <f>MID(#REF!,7,6)</f>
        <v>#REF!</v>
      </c>
      <c r="J954" s="2" t="e">
        <f t="shared" si="14"/>
        <v>#REF!</v>
      </c>
      <c r="K954" s="2"/>
    </row>
    <row r="955" s="1" customFormat="1" ht="20" hidden="1" customHeight="1" spans="1:11 16365:16376">
      <c r="A955" s="7">
        <v>952</v>
      </c>
      <c r="B955" s="7" t="s">
        <v>11</v>
      </c>
      <c r="C955" s="7" t="s">
        <v>1232</v>
      </c>
      <c r="D955" s="6" t="s">
        <v>308</v>
      </c>
      <c r="E955" s="6" t="s">
        <v>14</v>
      </c>
      <c r="F955" s="19">
        <v>200</v>
      </c>
      <c r="G955" s="26"/>
      <c r="H955" s="2"/>
      <c r="I955" s="2" t="e">
        <f>MID(#REF!,7,6)</f>
        <v>#REF!</v>
      </c>
      <c r="J955" s="2" t="e">
        <f t="shared" si="14"/>
        <v>#REF!</v>
      </c>
      <c r="K955" s="2"/>
    </row>
    <row r="956" s="1" customFormat="1" ht="20" hidden="1" customHeight="1" spans="1:11 16365:16376">
      <c r="A956" s="7">
        <v>953</v>
      </c>
      <c r="B956" s="7" t="s">
        <v>11</v>
      </c>
      <c r="C956" s="7" t="s">
        <v>338</v>
      </c>
      <c r="D956" s="6" t="s">
        <v>1233</v>
      </c>
      <c r="E956" s="6" t="s">
        <v>14</v>
      </c>
      <c r="F956" s="19">
        <v>200</v>
      </c>
      <c r="G956" s="26"/>
      <c r="H956" s="2"/>
      <c r="I956" s="2" t="e">
        <f>MID(#REF!,7,6)</f>
        <v>#REF!</v>
      </c>
      <c r="J956" s="2" t="e">
        <f t="shared" si="14"/>
        <v>#REF!</v>
      </c>
      <c r="K956" s="2"/>
    </row>
    <row r="957" s="1" customFormat="1" ht="20" hidden="1" customHeight="1" spans="1:11 16365:16376">
      <c r="A957" s="7">
        <v>954</v>
      </c>
      <c r="B957" s="7" t="s">
        <v>11</v>
      </c>
      <c r="C957" s="22" t="s">
        <v>284</v>
      </c>
      <c r="D957" s="23" t="s">
        <v>202</v>
      </c>
      <c r="E957" s="6" t="s">
        <v>14</v>
      </c>
      <c r="F957" s="19">
        <v>200</v>
      </c>
      <c r="G957" s="26"/>
      <c r="H957" s="2"/>
      <c r="I957" s="2" t="e">
        <f>MID(#REF!,7,6)</f>
        <v>#REF!</v>
      </c>
      <c r="J957" s="2" t="e">
        <f t="shared" si="14"/>
        <v>#REF!</v>
      </c>
      <c r="K957" s="2"/>
    </row>
    <row r="958" s="1" customFormat="1" ht="20" hidden="1" customHeight="1" spans="1:11 16365:16376">
      <c r="A958" s="7">
        <v>955</v>
      </c>
      <c r="B958" s="7" t="s">
        <v>11</v>
      </c>
      <c r="C958" s="22" t="s">
        <v>1090</v>
      </c>
      <c r="D958" s="23" t="s">
        <v>1234</v>
      </c>
      <c r="E958" s="6" t="s">
        <v>14</v>
      </c>
      <c r="F958" s="19">
        <v>200</v>
      </c>
      <c r="G958" s="26"/>
      <c r="H958" s="2"/>
      <c r="I958" s="2" t="e">
        <f>MID(#REF!,7,6)</f>
        <v>#REF!</v>
      </c>
      <c r="J958" s="2" t="e">
        <f t="shared" si="14"/>
        <v>#REF!</v>
      </c>
      <c r="K958" s="2"/>
    </row>
    <row r="959" s="1" customFormat="1" ht="20" hidden="1" customHeight="1" spans="1:11 16365:16376">
      <c r="A959" s="7">
        <v>956</v>
      </c>
      <c r="B959" s="7" t="s">
        <v>11</v>
      </c>
      <c r="C959" s="22" t="s">
        <v>1235</v>
      </c>
      <c r="D959" s="23" t="s">
        <v>1236</v>
      </c>
      <c r="E959" s="6" t="s">
        <v>17</v>
      </c>
      <c r="F959" s="19">
        <v>200</v>
      </c>
      <c r="G959" s="26"/>
      <c r="H959" s="2"/>
      <c r="I959" s="2" t="e">
        <f>MID(#REF!,7,6)</f>
        <v>#REF!</v>
      </c>
      <c r="J959" s="2" t="e">
        <f t="shared" si="14"/>
        <v>#REF!</v>
      </c>
      <c r="K959" s="2"/>
    </row>
    <row r="960" s="1" customFormat="1" ht="20" customHeight="1" spans="1:11 16365:16376">
      <c r="A960" s="7">
        <v>957</v>
      </c>
      <c r="B960" s="7" t="s">
        <v>11</v>
      </c>
      <c r="C960" s="22" t="s">
        <v>171</v>
      </c>
      <c r="D960" s="23" t="s">
        <v>1237</v>
      </c>
      <c r="E960" s="6" t="s">
        <v>14</v>
      </c>
      <c r="F960" s="19">
        <v>200</v>
      </c>
      <c r="G960" s="26"/>
      <c r="H960" s="2"/>
      <c r="I960" s="2" t="e">
        <f>MID(#REF!,7,6)</f>
        <v>#REF!</v>
      </c>
      <c r="J960" s="2" t="e">
        <f t="shared" si="14"/>
        <v>#REF!</v>
      </c>
      <c r="K960" s="2"/>
    </row>
    <row r="961" s="1" customFormat="1" ht="20" hidden="1" customHeight="1" spans="1:11">
      <c r="A961" s="7">
        <v>958</v>
      </c>
      <c r="B961" s="7" t="s">
        <v>11</v>
      </c>
      <c r="C961" s="22" t="s">
        <v>1238</v>
      </c>
      <c r="D961" s="28" t="s">
        <v>1239</v>
      </c>
      <c r="E961" s="6" t="s">
        <v>14</v>
      </c>
      <c r="F961" s="19">
        <v>200</v>
      </c>
      <c r="G961" s="26"/>
      <c r="H961" s="2"/>
      <c r="I961" s="2" t="e">
        <f>MID(#REF!,7,6)</f>
        <v>#REF!</v>
      </c>
      <c r="J961" s="2" t="e">
        <f t="shared" si="14"/>
        <v>#REF!</v>
      </c>
      <c r="K961" s="2"/>
    </row>
    <row r="962" s="1" customFormat="1" ht="20" hidden="1" customHeight="1" spans="1:11">
      <c r="A962" s="7">
        <v>959</v>
      </c>
      <c r="B962" s="7" t="s">
        <v>11</v>
      </c>
      <c r="C962" s="7" t="s">
        <v>1240</v>
      </c>
      <c r="D962" s="23" t="s">
        <v>1123</v>
      </c>
      <c r="E962" s="6" t="s">
        <v>14</v>
      </c>
      <c r="F962" s="19">
        <v>200</v>
      </c>
      <c r="G962" s="26"/>
      <c r="H962" s="2"/>
      <c r="I962" s="2" t="e">
        <f>MID(#REF!,7,6)</f>
        <v>#REF!</v>
      </c>
      <c r="J962" s="2" t="e">
        <f t="shared" si="14"/>
        <v>#REF!</v>
      </c>
      <c r="K962" s="2"/>
    </row>
    <row r="963" s="1" customFormat="1" ht="20" hidden="1" customHeight="1" spans="1:11">
      <c r="A963" s="7">
        <v>960</v>
      </c>
      <c r="B963" s="7" t="s">
        <v>11</v>
      </c>
      <c r="C963" s="7" t="s">
        <v>1094</v>
      </c>
      <c r="D963" s="23" t="s">
        <v>1241</v>
      </c>
      <c r="E963" s="6" t="s">
        <v>17</v>
      </c>
      <c r="F963" s="19">
        <v>200</v>
      </c>
      <c r="G963" s="26"/>
      <c r="H963" s="2"/>
      <c r="I963" s="2" t="e">
        <f>MID(#REF!,7,6)</f>
        <v>#REF!</v>
      </c>
      <c r="J963" s="2" t="e">
        <f t="shared" si="14"/>
        <v>#REF!</v>
      </c>
      <c r="K963" s="2"/>
    </row>
    <row r="964" s="1" customFormat="1" ht="20" hidden="1" customHeight="1" spans="1:11">
      <c r="A964" s="7">
        <v>961</v>
      </c>
      <c r="B964" s="7" t="s">
        <v>11</v>
      </c>
      <c r="C964" s="7" t="s">
        <v>751</v>
      </c>
      <c r="D964" s="6" t="s">
        <v>464</v>
      </c>
      <c r="E964" s="6" t="s">
        <v>14</v>
      </c>
      <c r="F964" s="19">
        <v>200</v>
      </c>
      <c r="G964" s="26"/>
      <c r="H964" s="2"/>
      <c r="I964" s="2" t="e">
        <f>MID(#REF!,7,6)</f>
        <v>#REF!</v>
      </c>
      <c r="J964" s="2" t="e">
        <f t="shared" si="14"/>
        <v>#REF!</v>
      </c>
      <c r="K964" s="2"/>
    </row>
    <row r="965" s="1" customFormat="1" ht="20" hidden="1" customHeight="1" spans="1:11">
      <c r="A965" s="7">
        <v>962</v>
      </c>
      <c r="B965" s="7" t="s">
        <v>11</v>
      </c>
      <c r="C965" s="7" t="s">
        <v>210</v>
      </c>
      <c r="D965" s="23" t="s">
        <v>1242</v>
      </c>
      <c r="E965" s="6" t="s">
        <v>14</v>
      </c>
      <c r="F965" s="19">
        <v>200</v>
      </c>
      <c r="G965" s="26"/>
      <c r="H965" s="2"/>
      <c r="I965" s="2" t="e">
        <f>MID(#REF!,7,6)</f>
        <v>#REF!</v>
      </c>
      <c r="J965" s="2" t="e">
        <f t="shared" ref="J965:J1028" si="15">202604-I965</f>
        <v>#REF!</v>
      </c>
      <c r="K965" s="2"/>
    </row>
    <row r="966" s="1" customFormat="1" ht="20" hidden="1" customHeight="1" spans="1:11">
      <c r="A966" s="7">
        <v>963</v>
      </c>
      <c r="B966" s="7" t="s">
        <v>11</v>
      </c>
      <c r="C966" s="7" t="s">
        <v>1138</v>
      </c>
      <c r="D966" s="6" t="s">
        <v>1243</v>
      </c>
      <c r="E966" s="6" t="s">
        <v>17</v>
      </c>
      <c r="F966" s="19">
        <v>200</v>
      </c>
      <c r="G966" s="26"/>
      <c r="H966" s="2"/>
      <c r="I966" s="2" t="e">
        <f>MID(#REF!,7,6)</f>
        <v>#REF!</v>
      </c>
      <c r="J966" s="2" t="e">
        <f t="shared" si="15"/>
        <v>#REF!</v>
      </c>
      <c r="K966" s="2"/>
    </row>
    <row r="967" s="1" customFormat="1" ht="20" hidden="1" customHeight="1" spans="1:11">
      <c r="A967" s="7">
        <v>964</v>
      </c>
      <c r="B967" s="7" t="s">
        <v>11</v>
      </c>
      <c r="C967" s="7" t="s">
        <v>1047</v>
      </c>
      <c r="D967" s="6" t="s">
        <v>1244</v>
      </c>
      <c r="E967" s="6" t="s">
        <v>14</v>
      </c>
      <c r="F967" s="19">
        <v>200</v>
      </c>
      <c r="G967" s="26"/>
      <c r="H967" s="2"/>
      <c r="I967" s="2" t="e">
        <f>MID(#REF!,7,6)</f>
        <v>#REF!</v>
      </c>
      <c r="J967" s="2" t="e">
        <f t="shared" si="15"/>
        <v>#REF!</v>
      </c>
      <c r="K967" s="2"/>
    </row>
    <row r="968" s="1" customFormat="1" ht="20" hidden="1" customHeight="1" spans="1:11">
      <c r="A968" s="7">
        <v>965</v>
      </c>
      <c r="B968" s="7" t="s">
        <v>11</v>
      </c>
      <c r="C968" s="7" t="s">
        <v>513</v>
      </c>
      <c r="D968" s="7" t="s">
        <v>1245</v>
      </c>
      <c r="E968" s="6" t="s">
        <v>14</v>
      </c>
      <c r="F968" s="19">
        <v>200</v>
      </c>
      <c r="G968" s="26"/>
      <c r="H968" s="2"/>
      <c r="I968" s="2" t="e">
        <f>MID(#REF!,7,6)</f>
        <v>#REF!</v>
      </c>
      <c r="J968" s="2" t="e">
        <f t="shared" si="15"/>
        <v>#REF!</v>
      </c>
      <c r="K968" s="2"/>
    </row>
    <row r="969" s="1" customFormat="1" ht="20" hidden="1" customHeight="1" spans="1:11">
      <c r="A969" s="7">
        <v>966</v>
      </c>
      <c r="B969" s="7" t="s">
        <v>11</v>
      </c>
      <c r="C969" s="7" t="s">
        <v>179</v>
      </c>
      <c r="D969" s="7" t="s">
        <v>1246</v>
      </c>
      <c r="E969" s="6" t="s">
        <v>14</v>
      </c>
      <c r="F969" s="19">
        <v>200</v>
      </c>
      <c r="G969" s="26"/>
      <c r="H969" s="2"/>
      <c r="I969" s="2" t="e">
        <f>MID(#REF!,7,6)</f>
        <v>#REF!</v>
      </c>
      <c r="J969" s="2" t="e">
        <f t="shared" si="15"/>
        <v>#REF!</v>
      </c>
      <c r="K969" s="2"/>
    </row>
    <row r="970" s="1" customFormat="1" ht="20" hidden="1" customHeight="1" spans="1:11">
      <c r="A970" s="7">
        <v>967</v>
      </c>
      <c r="B970" s="7" t="s">
        <v>11</v>
      </c>
      <c r="C970" s="7" t="s">
        <v>906</v>
      </c>
      <c r="D970" s="7" t="s">
        <v>1247</v>
      </c>
      <c r="E970" s="6" t="s">
        <v>17</v>
      </c>
      <c r="F970" s="19">
        <v>200</v>
      </c>
      <c r="G970" s="26"/>
      <c r="H970" s="2"/>
      <c r="I970" s="2" t="e">
        <f>MID(#REF!,7,6)</f>
        <v>#REF!</v>
      </c>
      <c r="J970" s="2" t="e">
        <f t="shared" si="15"/>
        <v>#REF!</v>
      </c>
      <c r="K970" s="2"/>
    </row>
    <row r="971" s="1" customFormat="1" ht="20" hidden="1" customHeight="1" spans="1:11">
      <c r="A971" s="7">
        <v>968</v>
      </c>
      <c r="B971" s="7" t="s">
        <v>11</v>
      </c>
      <c r="C971" s="7" t="s">
        <v>557</v>
      </c>
      <c r="D971" s="6" t="s">
        <v>1248</v>
      </c>
      <c r="E971" s="6" t="s">
        <v>14</v>
      </c>
      <c r="F971" s="19">
        <v>200</v>
      </c>
      <c r="G971" s="26"/>
      <c r="H971" s="2"/>
      <c r="I971" s="2" t="e">
        <f>MID(#REF!,7,6)</f>
        <v>#REF!</v>
      </c>
      <c r="J971" s="2" t="e">
        <f t="shared" si="15"/>
        <v>#REF!</v>
      </c>
      <c r="K971" s="2"/>
    </row>
    <row r="972" s="1" customFormat="1" ht="20" hidden="1" customHeight="1" spans="1:11">
      <c r="A972" s="7">
        <v>969</v>
      </c>
      <c r="B972" s="7" t="s">
        <v>11</v>
      </c>
      <c r="C972" s="7" t="s">
        <v>118</v>
      </c>
      <c r="D972" s="6" t="s">
        <v>1249</v>
      </c>
      <c r="E972" s="6" t="s">
        <v>14</v>
      </c>
      <c r="F972" s="19">
        <v>200</v>
      </c>
      <c r="G972" s="26"/>
      <c r="H972" s="2"/>
      <c r="I972" s="2" t="e">
        <f>MID(#REF!,7,6)</f>
        <v>#REF!</v>
      </c>
      <c r="J972" s="2" t="e">
        <f t="shared" si="15"/>
        <v>#REF!</v>
      </c>
      <c r="K972" s="2"/>
    </row>
    <row r="973" s="1" customFormat="1" ht="20" hidden="1" customHeight="1" spans="1:11">
      <c r="A973" s="7">
        <v>970</v>
      </c>
      <c r="B973" s="7" t="s">
        <v>11</v>
      </c>
      <c r="C973" s="7" t="s">
        <v>1250</v>
      </c>
      <c r="D973" s="6" t="s">
        <v>1251</v>
      </c>
      <c r="E973" s="6" t="s">
        <v>14</v>
      </c>
      <c r="F973" s="19">
        <v>200</v>
      </c>
      <c r="G973" s="26"/>
      <c r="H973" s="2"/>
      <c r="I973" s="2" t="e">
        <f>MID(#REF!,7,6)</f>
        <v>#REF!</v>
      </c>
      <c r="J973" s="2" t="e">
        <f t="shared" si="15"/>
        <v>#REF!</v>
      </c>
      <c r="K973" s="2"/>
    </row>
    <row r="974" s="1" customFormat="1" ht="20" hidden="1" customHeight="1" spans="1:11">
      <c r="A974" s="7">
        <v>971</v>
      </c>
      <c r="B974" s="7" t="s">
        <v>11</v>
      </c>
      <c r="C974" s="7" t="s">
        <v>613</v>
      </c>
      <c r="D974" s="6" t="s">
        <v>1252</v>
      </c>
      <c r="E974" s="6" t="s">
        <v>17</v>
      </c>
      <c r="F974" s="19">
        <v>200</v>
      </c>
      <c r="G974" s="26"/>
      <c r="H974" s="2"/>
      <c r="I974" s="2" t="e">
        <f>MID(#REF!,7,6)</f>
        <v>#REF!</v>
      </c>
      <c r="J974" s="2" t="e">
        <f t="shared" si="15"/>
        <v>#REF!</v>
      </c>
      <c r="K974" s="2"/>
    </row>
    <row r="975" s="1" customFormat="1" ht="20" hidden="1" customHeight="1" spans="1:11">
      <c r="A975" s="7">
        <v>972</v>
      </c>
      <c r="B975" s="7" t="s">
        <v>11</v>
      </c>
      <c r="C975" s="7" t="s">
        <v>1253</v>
      </c>
      <c r="D975" s="6" t="s">
        <v>1254</v>
      </c>
      <c r="E975" s="6" t="s">
        <v>17</v>
      </c>
      <c r="F975" s="19">
        <v>200</v>
      </c>
      <c r="G975" s="26"/>
      <c r="H975" s="2"/>
      <c r="I975" s="2" t="e">
        <f>MID(#REF!,7,6)</f>
        <v>#REF!</v>
      </c>
      <c r="J975" s="2" t="e">
        <f t="shared" si="15"/>
        <v>#REF!</v>
      </c>
      <c r="K975" s="2"/>
    </row>
    <row r="976" s="1" customFormat="1" ht="20" customHeight="1" spans="1:11">
      <c r="A976" s="7">
        <v>973</v>
      </c>
      <c r="B976" s="7" t="s">
        <v>11</v>
      </c>
      <c r="C976" s="7" t="s">
        <v>1255</v>
      </c>
      <c r="D976" s="6" t="s">
        <v>1256</v>
      </c>
      <c r="E976" s="6" t="s">
        <v>14</v>
      </c>
      <c r="F976" s="19">
        <v>200</v>
      </c>
      <c r="G976" s="26"/>
      <c r="H976" s="2"/>
      <c r="I976" s="2" t="e">
        <f>MID(#REF!,7,6)</f>
        <v>#REF!</v>
      </c>
      <c r="J976" s="2" t="e">
        <f t="shared" si="15"/>
        <v>#REF!</v>
      </c>
      <c r="K976" s="2"/>
    </row>
    <row r="977" s="1" customFormat="1" ht="20" hidden="1" customHeight="1" spans="1:11">
      <c r="A977" s="7">
        <v>974</v>
      </c>
      <c r="B977" s="7" t="s">
        <v>11</v>
      </c>
      <c r="C977" s="7" t="s">
        <v>91</v>
      </c>
      <c r="D977" s="6" t="s">
        <v>1257</v>
      </c>
      <c r="E977" s="6" t="s">
        <v>14</v>
      </c>
      <c r="F977" s="19">
        <v>200</v>
      </c>
      <c r="G977" s="26"/>
      <c r="H977" s="2"/>
      <c r="I977" s="2" t="e">
        <f>MID(#REF!,7,6)</f>
        <v>#REF!</v>
      </c>
      <c r="J977" s="2" t="e">
        <f t="shared" si="15"/>
        <v>#REF!</v>
      </c>
      <c r="K977" s="2"/>
    </row>
    <row r="978" s="1" customFormat="1" ht="20" hidden="1" customHeight="1" spans="1:11">
      <c r="A978" s="7">
        <v>975</v>
      </c>
      <c r="B978" s="7" t="s">
        <v>11</v>
      </c>
      <c r="C978" s="7" t="s">
        <v>450</v>
      </c>
      <c r="D978" s="6" t="s">
        <v>1258</v>
      </c>
      <c r="E978" s="6" t="s">
        <v>17</v>
      </c>
      <c r="F978" s="19">
        <v>200</v>
      </c>
      <c r="G978" s="26"/>
      <c r="H978" s="2"/>
      <c r="I978" s="2" t="e">
        <f>MID(#REF!,7,6)</f>
        <v>#REF!</v>
      </c>
      <c r="J978" s="2" t="e">
        <f t="shared" si="15"/>
        <v>#REF!</v>
      </c>
      <c r="K978" s="2"/>
    </row>
    <row r="979" s="1" customFormat="1" ht="20" hidden="1" customHeight="1" spans="1:11">
      <c r="A979" s="7">
        <v>976</v>
      </c>
      <c r="B979" s="7" t="s">
        <v>11</v>
      </c>
      <c r="C979" s="7" t="s">
        <v>941</v>
      </c>
      <c r="D979" s="6" t="s">
        <v>1259</v>
      </c>
      <c r="E979" s="6" t="s">
        <v>14</v>
      </c>
      <c r="F979" s="19">
        <v>200</v>
      </c>
      <c r="G979" s="26"/>
      <c r="H979" s="2"/>
      <c r="I979" s="2" t="e">
        <f>MID(#REF!,7,6)</f>
        <v>#REF!</v>
      </c>
      <c r="J979" s="2" t="e">
        <f t="shared" si="15"/>
        <v>#REF!</v>
      </c>
      <c r="K979" s="2"/>
    </row>
    <row r="980" s="1" customFormat="1" ht="20" hidden="1" customHeight="1" spans="1:11">
      <c r="A980" s="7">
        <v>977</v>
      </c>
      <c r="B980" s="7" t="s">
        <v>11</v>
      </c>
      <c r="C980" s="7" t="s">
        <v>256</v>
      </c>
      <c r="D980" s="6" t="s">
        <v>1260</v>
      </c>
      <c r="E980" s="6" t="s">
        <v>17</v>
      </c>
      <c r="F980" s="19">
        <v>200</v>
      </c>
      <c r="G980" s="26"/>
      <c r="H980" s="2"/>
      <c r="I980" s="2" t="e">
        <f>MID(#REF!,7,6)</f>
        <v>#REF!</v>
      </c>
      <c r="J980" s="2" t="e">
        <f t="shared" si="15"/>
        <v>#REF!</v>
      </c>
      <c r="K980" s="2"/>
    </row>
    <row r="981" s="1" customFormat="1" ht="20" hidden="1" customHeight="1" spans="1:11">
      <c r="A981" s="7">
        <v>978</v>
      </c>
      <c r="B981" s="7" t="s">
        <v>11</v>
      </c>
      <c r="C981" s="7" t="s">
        <v>1261</v>
      </c>
      <c r="D981" s="6" t="s">
        <v>1262</v>
      </c>
      <c r="E981" s="6" t="s">
        <v>17</v>
      </c>
      <c r="F981" s="19">
        <v>200</v>
      </c>
      <c r="G981" s="29"/>
      <c r="H981" s="2"/>
      <c r="I981" s="2" t="e">
        <f>MID(#REF!,7,6)</f>
        <v>#REF!</v>
      </c>
      <c r="J981" s="2" t="e">
        <f t="shared" si="15"/>
        <v>#REF!</v>
      </c>
      <c r="K981" s="2"/>
    </row>
    <row r="982" s="1" customFormat="1" ht="20" hidden="1" customHeight="1" spans="1:11">
      <c r="A982" s="7">
        <v>979</v>
      </c>
      <c r="B982" s="7" t="s">
        <v>11</v>
      </c>
      <c r="C982" s="7" t="s">
        <v>1263</v>
      </c>
      <c r="D982" s="6" t="s">
        <v>1264</v>
      </c>
      <c r="E982" s="6" t="s">
        <v>17</v>
      </c>
      <c r="F982" s="19">
        <v>200</v>
      </c>
      <c r="G982" s="26"/>
      <c r="H982" s="2"/>
      <c r="I982" s="2" t="e">
        <f>MID(#REF!,7,6)</f>
        <v>#REF!</v>
      </c>
      <c r="J982" s="2" t="e">
        <f t="shared" si="15"/>
        <v>#REF!</v>
      </c>
      <c r="K982" s="2"/>
    </row>
    <row r="983" s="1" customFormat="1" ht="20" hidden="1" customHeight="1" spans="1:11">
      <c r="A983" s="7">
        <v>980</v>
      </c>
      <c r="B983" s="7" t="s">
        <v>11</v>
      </c>
      <c r="C983" s="7" t="s">
        <v>1265</v>
      </c>
      <c r="D983" s="6" t="s">
        <v>1266</v>
      </c>
      <c r="E983" s="6" t="s">
        <v>14</v>
      </c>
      <c r="F983" s="19">
        <v>200</v>
      </c>
      <c r="G983" s="26"/>
      <c r="H983" s="2"/>
      <c r="I983" s="2" t="e">
        <f>MID(#REF!,7,6)</f>
        <v>#REF!</v>
      </c>
      <c r="J983" s="2" t="e">
        <f t="shared" si="15"/>
        <v>#REF!</v>
      </c>
      <c r="K983" s="2"/>
    </row>
    <row r="984" s="1" customFormat="1" ht="20" hidden="1" customHeight="1" spans="1:11">
      <c r="A984" s="7">
        <v>981</v>
      </c>
      <c r="B984" s="7" t="s">
        <v>11</v>
      </c>
      <c r="C984" s="7" t="s">
        <v>309</v>
      </c>
      <c r="D984" s="6" t="s">
        <v>1267</v>
      </c>
      <c r="E984" s="6" t="s">
        <v>14</v>
      </c>
      <c r="F984" s="19">
        <v>200</v>
      </c>
      <c r="G984" s="26"/>
      <c r="H984" s="2"/>
      <c r="I984" s="2" t="e">
        <f>MID(#REF!,7,6)</f>
        <v>#REF!</v>
      </c>
      <c r="J984" s="2" t="e">
        <f t="shared" si="15"/>
        <v>#REF!</v>
      </c>
      <c r="K984" s="2"/>
    </row>
    <row r="985" s="1" customFormat="1" ht="20" hidden="1" customHeight="1" spans="1:11">
      <c r="A985" s="7">
        <v>982</v>
      </c>
      <c r="B985" s="7" t="s">
        <v>11</v>
      </c>
      <c r="C985" s="7" t="s">
        <v>1268</v>
      </c>
      <c r="D985" s="6" t="s">
        <v>1269</v>
      </c>
      <c r="E985" s="6" t="s">
        <v>14</v>
      </c>
      <c r="F985" s="19">
        <v>200</v>
      </c>
      <c r="G985" s="26"/>
      <c r="H985" s="2"/>
      <c r="I985" s="2" t="e">
        <f>MID(#REF!,7,6)</f>
        <v>#REF!</v>
      </c>
      <c r="J985" s="2" t="e">
        <f t="shared" si="15"/>
        <v>#REF!</v>
      </c>
      <c r="K985" s="2"/>
    </row>
    <row r="986" s="1" customFormat="1" ht="20" hidden="1" customHeight="1" spans="1:11">
      <c r="A986" s="7">
        <v>983</v>
      </c>
      <c r="B986" s="7" t="s">
        <v>11</v>
      </c>
      <c r="C986" s="7" t="s">
        <v>309</v>
      </c>
      <c r="D986" s="6" t="s">
        <v>1270</v>
      </c>
      <c r="E986" s="6" t="s">
        <v>17</v>
      </c>
      <c r="F986" s="19">
        <v>200</v>
      </c>
      <c r="G986" s="26"/>
      <c r="H986" s="2"/>
      <c r="I986" s="2" t="e">
        <f>MID(#REF!,7,6)</f>
        <v>#REF!</v>
      </c>
      <c r="J986" s="2" t="e">
        <f t="shared" si="15"/>
        <v>#REF!</v>
      </c>
      <c r="K986" s="2"/>
    </row>
    <row r="987" s="1" customFormat="1" ht="20" hidden="1" customHeight="1" spans="1:11">
      <c r="A987" s="7">
        <v>984</v>
      </c>
      <c r="B987" s="7" t="s">
        <v>11</v>
      </c>
      <c r="C987" s="7" t="s">
        <v>340</v>
      </c>
      <c r="D987" s="6" t="s">
        <v>878</v>
      </c>
      <c r="E987" s="6" t="s">
        <v>14</v>
      </c>
      <c r="F987" s="19">
        <v>200</v>
      </c>
      <c r="G987" s="26"/>
      <c r="H987" s="2"/>
      <c r="I987" s="2" t="e">
        <f>MID(#REF!,7,6)</f>
        <v>#REF!</v>
      </c>
      <c r="J987" s="2" t="e">
        <f t="shared" si="15"/>
        <v>#REF!</v>
      </c>
      <c r="K987" s="2"/>
    </row>
    <row r="988" s="1" customFormat="1" ht="20" hidden="1" customHeight="1" spans="1:11">
      <c r="A988" s="7">
        <v>985</v>
      </c>
      <c r="B988" s="7" t="s">
        <v>11</v>
      </c>
      <c r="C988" s="7" t="s">
        <v>394</v>
      </c>
      <c r="D988" s="6" t="s">
        <v>1271</v>
      </c>
      <c r="E988" s="6" t="s">
        <v>14</v>
      </c>
      <c r="F988" s="19">
        <v>200</v>
      </c>
      <c r="G988" s="26"/>
      <c r="H988" s="2"/>
      <c r="I988" s="2" t="e">
        <f>MID(#REF!,7,6)</f>
        <v>#REF!</v>
      </c>
      <c r="J988" s="2" t="e">
        <f t="shared" si="15"/>
        <v>#REF!</v>
      </c>
      <c r="K988" s="2"/>
    </row>
    <row r="989" s="1" customFormat="1" ht="20" hidden="1" customHeight="1" spans="1:11">
      <c r="A989" s="7">
        <v>986</v>
      </c>
      <c r="B989" s="7" t="s">
        <v>11</v>
      </c>
      <c r="C989" s="7" t="s">
        <v>1272</v>
      </c>
      <c r="D989" s="6" t="s">
        <v>1273</v>
      </c>
      <c r="E989" s="6" t="s">
        <v>14</v>
      </c>
      <c r="F989" s="19">
        <v>300</v>
      </c>
      <c r="G989" s="26"/>
      <c r="H989" s="2"/>
      <c r="I989" s="2" t="e">
        <f>MID(#REF!,7,6)</f>
        <v>#REF!</v>
      </c>
      <c r="J989" s="2" t="e">
        <f t="shared" si="15"/>
        <v>#REF!</v>
      </c>
      <c r="K989" s="2"/>
    </row>
    <row r="990" s="1" customFormat="1" ht="20" hidden="1" customHeight="1" spans="1:11">
      <c r="A990" s="7">
        <v>987</v>
      </c>
      <c r="B990" s="7" t="s">
        <v>11</v>
      </c>
      <c r="C990" s="7" t="s">
        <v>264</v>
      </c>
      <c r="D990" s="6" t="s">
        <v>1274</v>
      </c>
      <c r="E990" s="6" t="s">
        <v>14</v>
      </c>
      <c r="F990" s="19">
        <v>300</v>
      </c>
      <c r="G990" s="26"/>
      <c r="H990" s="2"/>
      <c r="I990" s="2" t="e">
        <f>MID(#REF!,7,6)</f>
        <v>#REF!</v>
      </c>
      <c r="J990" s="2" t="e">
        <f t="shared" si="15"/>
        <v>#REF!</v>
      </c>
      <c r="K990" s="2"/>
    </row>
    <row r="991" s="1" customFormat="1" ht="20" hidden="1" customHeight="1" spans="1:11">
      <c r="A991" s="7">
        <v>988</v>
      </c>
      <c r="B991" s="7" t="s">
        <v>11</v>
      </c>
      <c r="C991" s="22" t="s">
        <v>473</v>
      </c>
      <c r="D991" s="23" t="s">
        <v>1275</v>
      </c>
      <c r="E991" s="6" t="s">
        <v>14</v>
      </c>
      <c r="F991" s="19">
        <v>300</v>
      </c>
      <c r="G991" s="26"/>
      <c r="H991" s="2"/>
      <c r="I991" s="2" t="e">
        <f>MID(#REF!,7,6)</f>
        <v>#REF!</v>
      </c>
      <c r="J991" s="2" t="e">
        <f t="shared" si="15"/>
        <v>#REF!</v>
      </c>
      <c r="K991" s="2"/>
    </row>
    <row r="992" s="1" customFormat="1" ht="20" hidden="1" customHeight="1" spans="1:11">
      <c r="A992" s="7">
        <v>989</v>
      </c>
      <c r="B992" s="7" t="s">
        <v>11</v>
      </c>
      <c r="C992" s="22" t="s">
        <v>118</v>
      </c>
      <c r="D992" s="23" t="s">
        <v>1276</v>
      </c>
      <c r="E992" s="6" t="s">
        <v>14</v>
      </c>
      <c r="F992" s="19">
        <v>300</v>
      </c>
      <c r="G992" s="26"/>
      <c r="H992" s="2"/>
      <c r="I992" s="2" t="e">
        <f>MID(#REF!,7,6)</f>
        <v>#REF!</v>
      </c>
      <c r="J992" s="2" t="e">
        <f t="shared" si="15"/>
        <v>#REF!</v>
      </c>
      <c r="K992" s="2"/>
    </row>
    <row r="993" s="1" customFormat="1" ht="20" hidden="1" customHeight="1" spans="1:11 16365:16376">
      <c r="A993" s="7">
        <v>990</v>
      </c>
      <c r="B993" s="7" t="s">
        <v>11</v>
      </c>
      <c r="C993" s="22" t="s">
        <v>772</v>
      </c>
      <c r="D993" s="23" t="s">
        <v>1277</v>
      </c>
      <c r="E993" s="6" t="s">
        <v>14</v>
      </c>
      <c r="F993" s="19">
        <v>300</v>
      </c>
      <c r="G993" s="26"/>
      <c r="H993" s="2"/>
      <c r="I993" s="2" t="e">
        <f>MID(#REF!,7,6)</f>
        <v>#REF!</v>
      </c>
      <c r="J993" s="2" t="e">
        <f t="shared" si="15"/>
        <v>#REF!</v>
      </c>
      <c r="K993" s="2"/>
    </row>
    <row r="994" s="1" customFormat="1" ht="20" hidden="1" customHeight="1" spans="1:11 16365:16376">
      <c r="A994" s="7">
        <v>991</v>
      </c>
      <c r="B994" s="7" t="s">
        <v>11</v>
      </c>
      <c r="C994" s="22" t="s">
        <v>271</v>
      </c>
      <c r="D994" s="23" t="s">
        <v>374</v>
      </c>
      <c r="E994" s="6" t="s">
        <v>14</v>
      </c>
      <c r="F994" s="19">
        <v>200</v>
      </c>
      <c r="G994" s="26"/>
      <c r="H994" s="2"/>
      <c r="I994" s="2" t="e">
        <f>MID(#REF!,7,6)</f>
        <v>#REF!</v>
      </c>
      <c r="J994" s="2" t="e">
        <f t="shared" si="15"/>
        <v>#REF!</v>
      </c>
      <c r="K994" s="2"/>
    </row>
    <row r="995" s="1" customFormat="1" ht="20" hidden="1" customHeight="1" spans="1:11 16365:16376">
      <c r="A995" s="7">
        <v>992</v>
      </c>
      <c r="B995" s="7" t="s">
        <v>11</v>
      </c>
      <c r="C995" s="22" t="s">
        <v>134</v>
      </c>
      <c r="D995" s="23" t="s">
        <v>1278</v>
      </c>
      <c r="E995" s="6" t="s">
        <v>14</v>
      </c>
      <c r="F995" s="19">
        <v>200</v>
      </c>
      <c r="G995" s="26"/>
      <c r="H995" s="2"/>
      <c r="I995" s="2" t="e">
        <f>MID(#REF!,7,6)</f>
        <v>#REF!</v>
      </c>
      <c r="J995" s="2" t="e">
        <f t="shared" si="15"/>
        <v>#REF!</v>
      </c>
      <c r="K995" s="2"/>
    </row>
    <row r="996" s="1" customFormat="1" ht="20" hidden="1" customHeight="1" spans="1:11 16365:16376">
      <c r="A996" s="7">
        <v>993</v>
      </c>
      <c r="B996" s="7" t="s">
        <v>11</v>
      </c>
      <c r="C996" s="7" t="s">
        <v>20</v>
      </c>
      <c r="D996" s="7" t="s">
        <v>1279</v>
      </c>
      <c r="E996" s="6" t="s">
        <v>14</v>
      </c>
      <c r="F996" s="19">
        <v>300</v>
      </c>
      <c r="G996" s="26"/>
      <c r="H996" s="2"/>
      <c r="I996" s="2" t="e">
        <f>MID(#REF!,7,6)</f>
        <v>#REF!</v>
      </c>
      <c r="J996" s="2" t="e">
        <f t="shared" si="15"/>
        <v>#REF!</v>
      </c>
      <c r="K996" s="2"/>
    </row>
    <row r="997" s="1" customFormat="1" ht="20" hidden="1" customHeight="1" spans="1:11 16365:16376">
      <c r="A997" s="7">
        <v>994</v>
      </c>
      <c r="B997" s="7" t="s">
        <v>11</v>
      </c>
      <c r="C997" s="7" t="s">
        <v>1280</v>
      </c>
      <c r="D997" s="7" t="s">
        <v>1281</v>
      </c>
      <c r="E997" s="6" t="s">
        <v>14</v>
      </c>
      <c r="F997" s="19">
        <v>300</v>
      </c>
      <c r="G997" s="26"/>
      <c r="H997" s="2"/>
      <c r="I997" s="2" t="e">
        <f>MID(#REF!,7,6)</f>
        <v>#REF!</v>
      </c>
      <c r="J997" s="2" t="e">
        <f t="shared" si="15"/>
        <v>#REF!</v>
      </c>
      <c r="K997" s="2"/>
    </row>
    <row r="998" s="1" customFormat="1" ht="20" hidden="1" customHeight="1" spans="1:11 16365:16376">
      <c r="A998" s="7">
        <v>995</v>
      </c>
      <c r="B998" s="7" t="s">
        <v>11</v>
      </c>
      <c r="C998" s="7" t="s">
        <v>114</v>
      </c>
      <c r="D998" s="7" t="s">
        <v>1282</v>
      </c>
      <c r="E998" s="6" t="s">
        <v>14</v>
      </c>
      <c r="F998" s="19">
        <v>300</v>
      </c>
      <c r="G998" s="26"/>
      <c r="H998" s="2"/>
      <c r="I998" s="2" t="e">
        <f>MID(#REF!,7,6)</f>
        <v>#REF!</v>
      </c>
      <c r="J998" s="2" t="e">
        <f t="shared" si="15"/>
        <v>#REF!</v>
      </c>
      <c r="K998" s="2"/>
    </row>
    <row r="999" s="1" customFormat="1" ht="20" hidden="1" customHeight="1" spans="1:11 16365:16376">
      <c r="A999" s="7">
        <v>996</v>
      </c>
      <c r="B999" s="7" t="s">
        <v>11</v>
      </c>
      <c r="C999" s="7" t="s">
        <v>108</v>
      </c>
      <c r="D999" s="7" t="s">
        <v>1283</v>
      </c>
      <c r="E999" s="6" t="s">
        <v>14</v>
      </c>
      <c r="F999" s="19">
        <v>300</v>
      </c>
      <c r="G999" s="26"/>
      <c r="H999" s="2"/>
      <c r="I999" s="2" t="e">
        <f>MID(#REF!,7,6)</f>
        <v>#REF!</v>
      </c>
      <c r="J999" s="2" t="e">
        <f t="shared" si="15"/>
        <v>#REF!</v>
      </c>
      <c r="K999" s="2"/>
    </row>
    <row r="1000" s="1" customFormat="1" ht="20" hidden="1" customHeight="1" spans="1:11 16365:16376">
      <c r="A1000" s="7">
        <v>997</v>
      </c>
      <c r="B1000" s="7" t="s">
        <v>11</v>
      </c>
      <c r="C1000" s="7" t="s">
        <v>41</v>
      </c>
      <c r="D1000" s="6" t="s">
        <v>1284</v>
      </c>
      <c r="E1000" s="6" t="s">
        <v>14</v>
      </c>
      <c r="F1000" s="19">
        <v>300</v>
      </c>
      <c r="G1000" s="26"/>
      <c r="H1000" s="2"/>
      <c r="I1000" s="2" t="e">
        <f>MID(#REF!,7,6)</f>
        <v>#REF!</v>
      </c>
      <c r="J1000" s="2" t="e">
        <f t="shared" si="15"/>
        <v>#REF!</v>
      </c>
      <c r="K1000" s="2"/>
      <c r="XEK1000" s="9"/>
      <c r="XEL1000" s="9"/>
      <c r="XEM1000" s="9"/>
      <c r="XEN1000" s="9"/>
      <c r="XEO1000" s="9"/>
      <c r="XEP1000" s="9"/>
      <c r="XEQ1000" s="9"/>
      <c r="XER1000" s="9"/>
      <c r="XES1000" s="9"/>
      <c r="XET1000" s="9"/>
      <c r="XEU1000" s="9"/>
      <c r="XEV1000" s="9"/>
    </row>
    <row r="1001" s="1" customFormat="1" ht="20" hidden="1" customHeight="1" spans="1:11 16365:16376">
      <c r="A1001" s="7">
        <v>998</v>
      </c>
      <c r="B1001" s="7" t="s">
        <v>11</v>
      </c>
      <c r="C1001" s="7" t="s">
        <v>504</v>
      </c>
      <c r="D1001" s="6" t="s">
        <v>1285</v>
      </c>
      <c r="E1001" s="6" t="s">
        <v>14</v>
      </c>
      <c r="F1001" s="19">
        <v>300</v>
      </c>
      <c r="G1001" s="26"/>
      <c r="H1001" s="2"/>
      <c r="I1001" s="2" t="e">
        <f>MID(#REF!,7,6)</f>
        <v>#REF!</v>
      </c>
      <c r="J1001" s="2" t="e">
        <f t="shared" si="15"/>
        <v>#REF!</v>
      </c>
      <c r="K1001" s="2"/>
    </row>
    <row r="1002" s="1" customFormat="1" ht="20" hidden="1" customHeight="1" spans="1:11 16365:16376">
      <c r="A1002" s="7">
        <v>999</v>
      </c>
      <c r="B1002" s="7" t="s">
        <v>11</v>
      </c>
      <c r="C1002" s="7" t="s">
        <v>589</v>
      </c>
      <c r="D1002" s="6" t="s">
        <v>1286</v>
      </c>
      <c r="E1002" s="6" t="s">
        <v>14</v>
      </c>
      <c r="F1002" s="19">
        <v>300</v>
      </c>
      <c r="G1002" s="26"/>
      <c r="H1002" s="2"/>
      <c r="I1002" s="2" t="e">
        <f>MID(#REF!,7,6)</f>
        <v>#REF!</v>
      </c>
      <c r="J1002" s="2" t="e">
        <f t="shared" si="15"/>
        <v>#REF!</v>
      </c>
      <c r="K1002" s="2"/>
    </row>
    <row r="1003" s="1" customFormat="1" ht="20" hidden="1" customHeight="1" spans="1:11 16365:16376">
      <c r="A1003" s="7">
        <v>1000</v>
      </c>
      <c r="B1003" s="7" t="s">
        <v>11</v>
      </c>
      <c r="C1003" s="7" t="s">
        <v>22</v>
      </c>
      <c r="D1003" s="6" t="s">
        <v>1287</v>
      </c>
      <c r="E1003" s="6" t="s">
        <v>14</v>
      </c>
      <c r="F1003" s="19">
        <v>1000</v>
      </c>
      <c r="G1003" s="26"/>
      <c r="H1003" s="2"/>
      <c r="I1003" s="2" t="e">
        <f>MID(#REF!,7,6)</f>
        <v>#REF!</v>
      </c>
      <c r="J1003" s="2" t="e">
        <f t="shared" si="15"/>
        <v>#REF!</v>
      </c>
      <c r="K1003" s="2"/>
    </row>
    <row r="1004" s="1" customFormat="1" ht="20" hidden="1" customHeight="1" spans="1:11 16365:16376">
      <c r="A1004" s="7">
        <v>1001</v>
      </c>
      <c r="B1004" s="7" t="s">
        <v>11</v>
      </c>
      <c r="C1004" s="7" t="s">
        <v>273</v>
      </c>
      <c r="D1004" s="6" t="s">
        <v>1288</v>
      </c>
      <c r="E1004" s="6" t="s">
        <v>14</v>
      </c>
      <c r="F1004" s="19">
        <v>1000</v>
      </c>
      <c r="G1004" s="26"/>
      <c r="H1004" s="2"/>
      <c r="I1004" s="2" t="e">
        <f>MID(#REF!,7,6)</f>
        <v>#REF!</v>
      </c>
      <c r="J1004" s="2" t="e">
        <f t="shared" si="15"/>
        <v>#REF!</v>
      </c>
      <c r="K1004" s="2"/>
    </row>
    <row r="1005" s="1" customFormat="1" ht="20" hidden="1" customHeight="1" spans="1:11 16365:16376">
      <c r="A1005" s="7">
        <v>1002</v>
      </c>
      <c r="B1005" s="7" t="s">
        <v>11</v>
      </c>
      <c r="C1005" s="7" t="s">
        <v>143</v>
      </c>
      <c r="D1005" s="6" t="s">
        <v>1289</v>
      </c>
      <c r="E1005" s="6" t="s">
        <v>17</v>
      </c>
      <c r="F1005" s="19">
        <v>1000</v>
      </c>
      <c r="G1005" s="26"/>
      <c r="H1005" s="2"/>
      <c r="I1005" s="2" t="e">
        <f>MID(#REF!,7,6)</f>
        <v>#REF!</v>
      </c>
      <c r="J1005" s="2" t="e">
        <f t="shared" si="15"/>
        <v>#REF!</v>
      </c>
      <c r="K1005" s="2"/>
    </row>
    <row r="1006" s="1" customFormat="1" ht="20" customHeight="1" spans="1:11 16365:16376">
      <c r="A1006" s="7">
        <v>1003</v>
      </c>
      <c r="B1006" s="7" t="s">
        <v>11</v>
      </c>
      <c r="C1006" s="7" t="s">
        <v>516</v>
      </c>
      <c r="D1006" s="6" t="s">
        <v>1290</v>
      </c>
      <c r="E1006" s="6" t="s">
        <v>14</v>
      </c>
      <c r="F1006" s="19">
        <v>1000</v>
      </c>
      <c r="G1006" s="26"/>
      <c r="H1006" s="2"/>
      <c r="I1006" s="2" t="e">
        <f>MID(#REF!,7,6)</f>
        <v>#REF!</v>
      </c>
      <c r="J1006" s="2" t="e">
        <f t="shared" si="15"/>
        <v>#REF!</v>
      </c>
      <c r="K1006" s="2"/>
    </row>
    <row r="1007" s="1" customFormat="1" ht="20" hidden="1" customHeight="1" spans="1:11 16365:16376">
      <c r="A1007" s="7">
        <v>1004</v>
      </c>
      <c r="B1007" s="7" t="s">
        <v>11</v>
      </c>
      <c r="C1007" s="7" t="s">
        <v>606</v>
      </c>
      <c r="D1007" s="7" t="s">
        <v>1166</v>
      </c>
      <c r="E1007" s="6" t="s">
        <v>14</v>
      </c>
      <c r="F1007" s="19">
        <v>1000</v>
      </c>
      <c r="G1007" s="26"/>
      <c r="H1007" s="2"/>
      <c r="I1007" s="2" t="e">
        <f>MID(#REF!,7,6)</f>
        <v>#REF!</v>
      </c>
      <c r="J1007" s="2" t="e">
        <f t="shared" si="15"/>
        <v>#REF!</v>
      </c>
      <c r="K1007" s="2"/>
    </row>
    <row r="1008" s="1" customFormat="1" ht="20" hidden="1" customHeight="1" spans="1:11 16365:16376">
      <c r="A1008" s="7">
        <v>1005</v>
      </c>
      <c r="B1008" s="7" t="s">
        <v>11</v>
      </c>
      <c r="C1008" s="7" t="s">
        <v>226</v>
      </c>
      <c r="D1008" s="6" t="s">
        <v>1291</v>
      </c>
      <c r="E1008" s="6" t="s">
        <v>17</v>
      </c>
      <c r="F1008" s="19">
        <v>1000</v>
      </c>
      <c r="G1008" s="26" t="s">
        <v>1292</v>
      </c>
      <c r="H1008" s="2"/>
      <c r="I1008" s="2" t="e">
        <f>MID(#REF!,7,6)</f>
        <v>#REF!</v>
      </c>
      <c r="J1008" s="2" t="e">
        <f t="shared" si="15"/>
        <v>#REF!</v>
      </c>
      <c r="K1008" s="2"/>
    </row>
    <row r="1009" s="1" customFormat="1" ht="20" hidden="1" customHeight="1" spans="1:11">
      <c r="A1009" s="7">
        <v>1006</v>
      </c>
      <c r="B1009" s="7" t="s">
        <v>11</v>
      </c>
      <c r="C1009" s="7" t="s">
        <v>1293</v>
      </c>
      <c r="D1009" s="6" t="s">
        <v>1294</v>
      </c>
      <c r="E1009" s="6" t="s">
        <v>14</v>
      </c>
      <c r="F1009" s="19">
        <v>50</v>
      </c>
      <c r="G1009" s="26"/>
      <c r="H1009" s="2"/>
      <c r="I1009" s="2" t="e">
        <f>MID(#REF!,7,6)</f>
        <v>#REF!</v>
      </c>
      <c r="J1009" s="2" t="e">
        <f t="shared" si="15"/>
        <v>#REF!</v>
      </c>
      <c r="K1009" s="2"/>
    </row>
    <row r="1010" s="1" customFormat="1" ht="20" hidden="1" customHeight="1" spans="1:11">
      <c r="A1010" s="7">
        <v>1007</v>
      </c>
      <c r="B1010" s="7" t="s">
        <v>11</v>
      </c>
      <c r="C1010" s="7" t="s">
        <v>1295</v>
      </c>
      <c r="D1010" s="7" t="s">
        <v>1296</v>
      </c>
      <c r="E1010" s="6" t="s">
        <v>17</v>
      </c>
      <c r="F1010" s="17">
        <v>50</v>
      </c>
      <c r="G1010" s="26"/>
      <c r="H1010" s="2"/>
      <c r="I1010" s="2" t="e">
        <f>MID(#REF!,7,6)</f>
        <v>#REF!</v>
      </c>
      <c r="J1010" s="2" t="e">
        <f t="shared" si="15"/>
        <v>#REF!</v>
      </c>
      <c r="K1010" s="2"/>
    </row>
    <row r="1011" s="1" customFormat="1" ht="20" hidden="1" customHeight="1" spans="1:11">
      <c r="A1011" s="7">
        <v>1008</v>
      </c>
      <c r="B1011" s="7" t="s">
        <v>11</v>
      </c>
      <c r="C1011" s="7" t="s">
        <v>1295</v>
      </c>
      <c r="D1011" s="7" t="s">
        <v>791</v>
      </c>
      <c r="E1011" s="6" t="s">
        <v>14</v>
      </c>
      <c r="F1011" s="27">
        <v>50</v>
      </c>
      <c r="G1011" s="26"/>
      <c r="H1011" s="2"/>
      <c r="I1011" s="2" t="e">
        <f>MID(#REF!,7,6)</f>
        <v>#REF!</v>
      </c>
      <c r="J1011" s="2" t="e">
        <f t="shared" si="15"/>
        <v>#REF!</v>
      </c>
      <c r="K1011" s="2"/>
    </row>
    <row r="1012" s="1" customFormat="1" ht="20" hidden="1" customHeight="1" spans="1:11">
      <c r="A1012" s="7">
        <v>1009</v>
      </c>
      <c r="B1012" s="7" t="s">
        <v>11</v>
      </c>
      <c r="C1012" s="7" t="s">
        <v>1297</v>
      </c>
      <c r="D1012" s="7" t="s">
        <v>1298</v>
      </c>
      <c r="E1012" s="6" t="s">
        <v>14</v>
      </c>
      <c r="F1012" s="27">
        <v>50</v>
      </c>
      <c r="G1012" s="26"/>
      <c r="H1012" s="2"/>
      <c r="I1012" s="2" t="e">
        <f>MID(#REF!,7,6)</f>
        <v>#REF!</v>
      </c>
      <c r="J1012" s="2" t="e">
        <f t="shared" si="15"/>
        <v>#REF!</v>
      </c>
      <c r="K1012" s="2"/>
    </row>
    <row r="1013" s="1" customFormat="1" ht="20" hidden="1" customHeight="1" spans="1:11">
      <c r="A1013" s="7">
        <v>1010</v>
      </c>
      <c r="B1013" s="7" t="s">
        <v>11</v>
      </c>
      <c r="C1013" s="7" t="s">
        <v>1299</v>
      </c>
      <c r="D1013" s="7" t="s">
        <v>1300</v>
      </c>
      <c r="E1013" s="6" t="s">
        <v>14</v>
      </c>
      <c r="F1013" s="19">
        <v>50</v>
      </c>
      <c r="G1013" s="26"/>
      <c r="H1013" s="2"/>
      <c r="I1013" s="2" t="e">
        <f>MID(#REF!,7,6)</f>
        <v>#REF!</v>
      </c>
      <c r="J1013" s="2" t="e">
        <f t="shared" si="15"/>
        <v>#REF!</v>
      </c>
      <c r="K1013" s="2"/>
    </row>
    <row r="1014" s="1" customFormat="1" ht="20" hidden="1" customHeight="1" spans="1:11">
      <c r="A1014" s="7">
        <v>1011</v>
      </c>
      <c r="B1014" s="7" t="s">
        <v>11</v>
      </c>
      <c r="C1014" s="7" t="s">
        <v>1301</v>
      </c>
      <c r="D1014" s="7" t="s">
        <v>1302</v>
      </c>
      <c r="E1014" s="6" t="s">
        <v>17</v>
      </c>
      <c r="F1014" s="19">
        <v>50</v>
      </c>
      <c r="G1014" s="26"/>
      <c r="H1014" s="2"/>
      <c r="I1014" s="2" t="e">
        <f>MID(#REF!,7,6)</f>
        <v>#REF!</v>
      </c>
      <c r="J1014" s="2" t="e">
        <f t="shared" si="15"/>
        <v>#REF!</v>
      </c>
      <c r="K1014" s="2"/>
    </row>
    <row r="1015" s="1" customFormat="1" ht="20" hidden="1" customHeight="1" spans="1:11">
      <c r="A1015" s="7">
        <v>1012</v>
      </c>
      <c r="B1015" s="7" t="s">
        <v>11</v>
      </c>
      <c r="C1015" s="7" t="s">
        <v>1303</v>
      </c>
      <c r="D1015" s="7" t="s">
        <v>1304</v>
      </c>
      <c r="E1015" s="6" t="s">
        <v>17</v>
      </c>
      <c r="F1015" s="19">
        <v>50</v>
      </c>
      <c r="G1015" s="26"/>
      <c r="H1015" s="2"/>
      <c r="I1015" s="2" t="e">
        <f>MID(#REF!,7,6)</f>
        <v>#REF!</v>
      </c>
      <c r="J1015" s="2" t="e">
        <f t="shared" si="15"/>
        <v>#REF!</v>
      </c>
      <c r="K1015" s="2"/>
    </row>
    <row r="1016" s="1" customFormat="1" ht="20" hidden="1" customHeight="1" spans="1:11">
      <c r="A1016" s="7">
        <v>1013</v>
      </c>
      <c r="B1016" s="7" t="s">
        <v>11</v>
      </c>
      <c r="C1016" s="7" t="s">
        <v>1303</v>
      </c>
      <c r="D1016" s="7" t="s">
        <v>1305</v>
      </c>
      <c r="E1016" s="6" t="s">
        <v>17</v>
      </c>
      <c r="F1016" s="19">
        <v>50</v>
      </c>
      <c r="G1016" s="26"/>
      <c r="H1016" s="2"/>
      <c r="I1016" s="2" t="e">
        <f>MID(#REF!,7,6)</f>
        <v>#REF!</v>
      </c>
      <c r="J1016" s="2" t="e">
        <f t="shared" si="15"/>
        <v>#REF!</v>
      </c>
      <c r="K1016" s="2"/>
    </row>
    <row r="1017" s="1" customFormat="1" ht="20" hidden="1" customHeight="1" spans="1:11">
      <c r="A1017" s="7">
        <v>1014</v>
      </c>
      <c r="B1017" s="7" t="s">
        <v>11</v>
      </c>
      <c r="C1017" s="7" t="s">
        <v>1299</v>
      </c>
      <c r="D1017" s="7" t="s">
        <v>1306</v>
      </c>
      <c r="E1017" s="6" t="s">
        <v>14</v>
      </c>
      <c r="F1017" s="19">
        <v>50</v>
      </c>
      <c r="G1017" s="26"/>
      <c r="H1017" s="2"/>
      <c r="I1017" s="2" t="e">
        <f>MID(#REF!,7,6)</f>
        <v>#REF!</v>
      </c>
      <c r="J1017" s="2" t="e">
        <f t="shared" si="15"/>
        <v>#REF!</v>
      </c>
      <c r="K1017" s="2"/>
    </row>
    <row r="1018" s="1" customFormat="1" ht="20" hidden="1" customHeight="1" spans="1:11">
      <c r="A1018" s="7">
        <v>1015</v>
      </c>
      <c r="B1018" s="7" t="s">
        <v>11</v>
      </c>
      <c r="C1018" s="7" t="s">
        <v>1299</v>
      </c>
      <c r="D1018" s="7" t="s">
        <v>1307</v>
      </c>
      <c r="E1018" s="6" t="s">
        <v>17</v>
      </c>
      <c r="F1018" s="19">
        <v>50</v>
      </c>
      <c r="G1018" s="26"/>
      <c r="H1018" s="2"/>
      <c r="I1018" s="2" t="e">
        <f>MID(#REF!,7,6)</f>
        <v>#REF!</v>
      </c>
      <c r="J1018" s="2" t="e">
        <f t="shared" si="15"/>
        <v>#REF!</v>
      </c>
      <c r="K1018" s="2"/>
    </row>
    <row r="1019" s="1" customFormat="1" ht="20" hidden="1" customHeight="1" spans="1:11">
      <c r="A1019" s="7">
        <v>1016</v>
      </c>
      <c r="B1019" s="7" t="s">
        <v>11</v>
      </c>
      <c r="C1019" s="7" t="s">
        <v>1293</v>
      </c>
      <c r="D1019" s="7" t="s">
        <v>1308</v>
      </c>
      <c r="E1019" s="6" t="s">
        <v>14</v>
      </c>
      <c r="F1019" s="19">
        <v>50</v>
      </c>
      <c r="G1019" s="29"/>
      <c r="H1019" s="2"/>
      <c r="I1019" s="2" t="e">
        <f>MID(#REF!,7,6)</f>
        <v>#REF!</v>
      </c>
      <c r="J1019" s="2" t="e">
        <f t="shared" si="15"/>
        <v>#REF!</v>
      </c>
      <c r="K1019" s="2"/>
    </row>
    <row r="1020" s="1" customFormat="1" ht="20" hidden="1" customHeight="1" spans="1:11">
      <c r="A1020" s="7">
        <v>1017</v>
      </c>
      <c r="B1020" s="7" t="s">
        <v>11</v>
      </c>
      <c r="C1020" s="7" t="s">
        <v>1309</v>
      </c>
      <c r="D1020" s="7" t="s">
        <v>1310</v>
      </c>
      <c r="E1020" s="6" t="s">
        <v>17</v>
      </c>
      <c r="F1020" s="20">
        <v>50</v>
      </c>
      <c r="G1020" s="29"/>
      <c r="H1020" s="2"/>
      <c r="I1020" s="2" t="e">
        <f>MID(#REF!,7,6)</f>
        <v>#REF!</v>
      </c>
      <c r="J1020" s="2" t="e">
        <f t="shared" si="15"/>
        <v>#REF!</v>
      </c>
      <c r="K1020" s="2"/>
    </row>
    <row r="1021" s="1" customFormat="1" ht="20" hidden="1" customHeight="1" spans="1:11">
      <c r="A1021" s="7">
        <v>1018</v>
      </c>
      <c r="B1021" s="7" t="s">
        <v>11</v>
      </c>
      <c r="C1021" s="7" t="s">
        <v>1309</v>
      </c>
      <c r="D1021" s="6" t="s">
        <v>1311</v>
      </c>
      <c r="E1021" s="6" t="s">
        <v>17</v>
      </c>
      <c r="F1021" s="19">
        <v>50</v>
      </c>
      <c r="G1021" s="29"/>
      <c r="H1021" s="2"/>
      <c r="I1021" s="2" t="e">
        <f>MID(#REF!,7,6)</f>
        <v>#REF!</v>
      </c>
      <c r="J1021" s="2" t="e">
        <f t="shared" si="15"/>
        <v>#REF!</v>
      </c>
      <c r="K1021" s="2"/>
    </row>
    <row r="1022" s="1" customFormat="1" ht="20" hidden="1" customHeight="1" spans="1:11">
      <c r="A1022" s="7">
        <v>1019</v>
      </c>
      <c r="B1022" s="7" t="s">
        <v>11</v>
      </c>
      <c r="C1022" s="7" t="s">
        <v>1312</v>
      </c>
      <c r="D1022" s="23" t="s">
        <v>652</v>
      </c>
      <c r="E1022" s="6" t="s">
        <v>14</v>
      </c>
      <c r="F1022" s="19">
        <v>50</v>
      </c>
      <c r="G1022" s="29"/>
      <c r="H1022" s="2"/>
      <c r="I1022" s="2" t="e">
        <f>MID(#REF!,7,6)</f>
        <v>#REF!</v>
      </c>
      <c r="J1022" s="2" t="e">
        <f t="shared" si="15"/>
        <v>#REF!</v>
      </c>
      <c r="K1022" s="2"/>
    </row>
    <row r="1023" s="1" customFormat="1" ht="20" hidden="1" customHeight="1" spans="1:11">
      <c r="A1023" s="7">
        <v>1020</v>
      </c>
      <c r="B1023" s="7" t="s">
        <v>11</v>
      </c>
      <c r="C1023" s="7" t="s">
        <v>1313</v>
      </c>
      <c r="D1023" s="7" t="s">
        <v>1314</v>
      </c>
      <c r="E1023" s="6" t="s">
        <v>17</v>
      </c>
      <c r="F1023" s="19">
        <v>50</v>
      </c>
      <c r="G1023" s="29"/>
      <c r="H1023" s="2"/>
      <c r="I1023" s="2" t="e">
        <f>MID(#REF!,7,6)</f>
        <v>#REF!</v>
      </c>
      <c r="J1023" s="2" t="e">
        <f t="shared" si="15"/>
        <v>#REF!</v>
      </c>
      <c r="K1023" s="2"/>
    </row>
    <row r="1024" s="1" customFormat="1" ht="20" hidden="1" customHeight="1" spans="1:11">
      <c r="A1024" s="7">
        <v>1021</v>
      </c>
      <c r="B1024" s="7" t="s">
        <v>11</v>
      </c>
      <c r="C1024" s="7" t="s">
        <v>1295</v>
      </c>
      <c r="D1024" s="6" t="s">
        <v>1315</v>
      </c>
      <c r="E1024" s="6" t="s">
        <v>14</v>
      </c>
      <c r="F1024" s="19">
        <v>50</v>
      </c>
      <c r="G1024" s="29"/>
      <c r="H1024" s="2"/>
      <c r="I1024" s="2" t="e">
        <f>MID(#REF!,7,6)</f>
        <v>#REF!</v>
      </c>
      <c r="J1024" s="2" t="e">
        <f t="shared" si="15"/>
        <v>#REF!</v>
      </c>
      <c r="K1024" s="2"/>
    </row>
    <row r="1025" s="1" customFormat="1" ht="20" hidden="1" customHeight="1" spans="1:11">
      <c r="A1025" s="7">
        <v>1022</v>
      </c>
      <c r="B1025" s="7" t="s">
        <v>11</v>
      </c>
      <c r="C1025" s="7" t="s">
        <v>1299</v>
      </c>
      <c r="D1025" s="6" t="s">
        <v>833</v>
      </c>
      <c r="E1025" s="6" t="s">
        <v>14</v>
      </c>
      <c r="F1025" s="19">
        <v>50</v>
      </c>
      <c r="G1025" s="29"/>
      <c r="H1025" s="2"/>
      <c r="I1025" s="2" t="e">
        <f>MID(#REF!,7,6)</f>
        <v>#REF!</v>
      </c>
      <c r="J1025" s="2" t="e">
        <f t="shared" si="15"/>
        <v>#REF!</v>
      </c>
      <c r="K1025" s="2"/>
    </row>
    <row r="1026" s="1" customFormat="1" ht="20" hidden="1" customHeight="1" spans="1:11">
      <c r="A1026" s="7">
        <v>1023</v>
      </c>
      <c r="B1026" s="7" t="s">
        <v>11</v>
      </c>
      <c r="C1026" s="7" t="s">
        <v>1299</v>
      </c>
      <c r="D1026" s="6" t="s">
        <v>833</v>
      </c>
      <c r="E1026" s="6" t="s">
        <v>14</v>
      </c>
      <c r="F1026" s="19">
        <v>50</v>
      </c>
      <c r="G1026" s="29"/>
      <c r="H1026" s="2"/>
      <c r="I1026" s="2" t="e">
        <f>MID(#REF!,7,6)</f>
        <v>#REF!</v>
      </c>
      <c r="J1026" s="2" t="e">
        <f t="shared" si="15"/>
        <v>#REF!</v>
      </c>
      <c r="K1026" s="2"/>
    </row>
    <row r="1027" s="1" customFormat="1" ht="20" hidden="1" customHeight="1" spans="1:11">
      <c r="A1027" s="7">
        <v>1024</v>
      </c>
      <c r="B1027" s="7" t="s">
        <v>11</v>
      </c>
      <c r="C1027" s="7" t="s">
        <v>1301</v>
      </c>
      <c r="D1027" s="6" t="s">
        <v>1316</v>
      </c>
      <c r="E1027" s="6" t="s">
        <v>14</v>
      </c>
      <c r="F1027" s="19">
        <v>50</v>
      </c>
      <c r="G1027" s="29"/>
      <c r="H1027" s="2"/>
      <c r="I1027" s="2" t="e">
        <f>MID(#REF!,7,6)</f>
        <v>#REF!</v>
      </c>
      <c r="J1027" s="2" t="e">
        <f t="shared" si="15"/>
        <v>#REF!</v>
      </c>
      <c r="K1027" s="2"/>
    </row>
    <row r="1028" s="1" customFormat="1" ht="20" customHeight="1" spans="1:11">
      <c r="A1028" s="7">
        <v>1025</v>
      </c>
      <c r="B1028" s="7" t="s">
        <v>11</v>
      </c>
      <c r="C1028" s="7" t="s">
        <v>1317</v>
      </c>
      <c r="D1028" s="6" t="s">
        <v>1318</v>
      </c>
      <c r="E1028" s="6" t="s">
        <v>17</v>
      </c>
      <c r="F1028" s="19">
        <v>50</v>
      </c>
      <c r="G1028" s="29"/>
      <c r="H1028" s="2"/>
      <c r="I1028" s="2" t="e">
        <f>MID(#REF!,7,6)</f>
        <v>#REF!</v>
      </c>
      <c r="J1028" s="2" t="e">
        <f t="shared" si="15"/>
        <v>#REF!</v>
      </c>
      <c r="K1028" s="2"/>
    </row>
    <row r="1029" s="1" customFormat="1" ht="20" hidden="1" customHeight="1" spans="1:11">
      <c r="A1029" s="7">
        <v>1026</v>
      </c>
      <c r="B1029" s="7" t="s">
        <v>11</v>
      </c>
      <c r="C1029" s="7" t="s">
        <v>1319</v>
      </c>
      <c r="D1029" s="6" t="s">
        <v>1320</v>
      </c>
      <c r="E1029" s="6" t="s">
        <v>14</v>
      </c>
      <c r="F1029" s="19">
        <v>50</v>
      </c>
      <c r="G1029" s="29"/>
      <c r="H1029" s="2"/>
      <c r="I1029" s="2" t="e">
        <f>MID(#REF!,7,6)</f>
        <v>#REF!</v>
      </c>
      <c r="J1029" s="2" t="e">
        <f t="shared" ref="J1029:J1092" si="16">202604-I1029</f>
        <v>#REF!</v>
      </c>
      <c r="K1029" s="2"/>
    </row>
    <row r="1030" s="1" customFormat="1" ht="20" hidden="1" customHeight="1" spans="1:11">
      <c r="A1030" s="7">
        <v>1027</v>
      </c>
      <c r="B1030" s="7" t="s">
        <v>11</v>
      </c>
      <c r="C1030" s="7" t="s">
        <v>1319</v>
      </c>
      <c r="D1030" s="6" t="s">
        <v>1321</v>
      </c>
      <c r="E1030" s="6" t="s">
        <v>17</v>
      </c>
      <c r="F1030" s="19">
        <v>50</v>
      </c>
      <c r="G1030" s="29"/>
      <c r="H1030" s="2"/>
      <c r="I1030" s="2" t="e">
        <f>MID(#REF!,7,6)</f>
        <v>#REF!</v>
      </c>
      <c r="J1030" s="2" t="e">
        <f t="shared" si="16"/>
        <v>#REF!</v>
      </c>
      <c r="K1030" s="2"/>
    </row>
    <row r="1031" s="1" customFormat="1" ht="20" customHeight="1" spans="1:11">
      <c r="A1031" s="7">
        <v>1028</v>
      </c>
      <c r="B1031" s="7" t="s">
        <v>11</v>
      </c>
      <c r="C1031" s="7" t="s">
        <v>1317</v>
      </c>
      <c r="D1031" s="7" t="s">
        <v>1322</v>
      </c>
      <c r="E1031" s="6" t="s">
        <v>14</v>
      </c>
      <c r="F1031" s="19">
        <v>50</v>
      </c>
      <c r="G1031" s="30"/>
      <c r="H1031" s="2"/>
      <c r="I1031" s="2" t="e">
        <f>MID(#REF!,7,6)</f>
        <v>#REF!</v>
      </c>
      <c r="J1031" s="2" t="e">
        <f t="shared" si="16"/>
        <v>#REF!</v>
      </c>
      <c r="K1031" s="2"/>
    </row>
    <row r="1032" s="1" customFormat="1" ht="20" hidden="1" customHeight="1" spans="1:11">
      <c r="A1032" s="7">
        <v>1029</v>
      </c>
      <c r="B1032" s="7" t="s">
        <v>11</v>
      </c>
      <c r="C1032" s="6" t="s">
        <v>1297</v>
      </c>
      <c r="D1032" s="7" t="s">
        <v>1323</v>
      </c>
      <c r="E1032" s="6" t="s">
        <v>14</v>
      </c>
      <c r="F1032" s="6">
        <v>50</v>
      </c>
      <c r="G1032" s="6"/>
      <c r="H1032" s="2"/>
      <c r="I1032" s="2" t="e">
        <f>MID(#REF!,7,6)</f>
        <v>#REF!</v>
      </c>
      <c r="J1032" s="2" t="e">
        <f t="shared" si="16"/>
        <v>#REF!</v>
      </c>
      <c r="K1032" s="2"/>
    </row>
    <row r="1033" s="1" customFormat="1" ht="20" hidden="1" customHeight="1" spans="1:11">
      <c r="A1033" s="7">
        <v>1030</v>
      </c>
      <c r="B1033" s="7" t="s">
        <v>11</v>
      </c>
      <c r="C1033" s="6" t="s">
        <v>1293</v>
      </c>
      <c r="D1033" s="7" t="s">
        <v>374</v>
      </c>
      <c r="E1033" s="6" t="s">
        <v>14</v>
      </c>
      <c r="F1033" s="6">
        <v>50</v>
      </c>
      <c r="G1033" s="6"/>
      <c r="H1033" s="2"/>
      <c r="I1033" s="2" t="e">
        <f>MID(#REF!,7,6)</f>
        <v>#REF!</v>
      </c>
      <c r="J1033" s="2" t="e">
        <f t="shared" si="16"/>
        <v>#REF!</v>
      </c>
      <c r="K1033" s="2"/>
    </row>
    <row r="1034" s="1" customFormat="1" ht="20" hidden="1" customHeight="1" spans="1:11">
      <c r="A1034" s="7">
        <v>1031</v>
      </c>
      <c r="B1034" s="7" t="s">
        <v>11</v>
      </c>
      <c r="C1034" s="6" t="s">
        <v>1299</v>
      </c>
      <c r="D1034" s="7" t="s">
        <v>1324</v>
      </c>
      <c r="E1034" s="6" t="s">
        <v>14</v>
      </c>
      <c r="F1034" s="6">
        <v>50</v>
      </c>
      <c r="G1034" s="6"/>
      <c r="H1034" s="2"/>
      <c r="I1034" s="2" t="e">
        <f>MID(#REF!,7,6)</f>
        <v>#REF!</v>
      </c>
      <c r="J1034" s="2" t="e">
        <f t="shared" si="16"/>
        <v>#REF!</v>
      </c>
      <c r="K1034" s="2"/>
    </row>
    <row r="1035" s="1" customFormat="1" ht="20" hidden="1" customHeight="1" spans="1:11">
      <c r="A1035" s="7">
        <v>1032</v>
      </c>
      <c r="B1035" s="7" t="s">
        <v>11</v>
      </c>
      <c r="C1035" s="6" t="s">
        <v>1309</v>
      </c>
      <c r="D1035" s="7" t="s">
        <v>1325</v>
      </c>
      <c r="E1035" s="6" t="s">
        <v>14</v>
      </c>
      <c r="F1035" s="6">
        <v>50</v>
      </c>
      <c r="G1035" s="6"/>
      <c r="H1035" s="2"/>
      <c r="I1035" s="2" t="e">
        <f>MID(#REF!,7,6)</f>
        <v>#REF!</v>
      </c>
      <c r="J1035" s="2" t="e">
        <f t="shared" si="16"/>
        <v>#REF!</v>
      </c>
      <c r="K1035" s="2"/>
    </row>
    <row r="1036" s="1" customFormat="1" ht="20" hidden="1" customHeight="1" spans="1:11">
      <c r="A1036" s="7">
        <v>1033</v>
      </c>
      <c r="B1036" s="7" t="s">
        <v>11</v>
      </c>
      <c r="C1036" s="6" t="s">
        <v>1295</v>
      </c>
      <c r="D1036" s="7" t="s">
        <v>77</v>
      </c>
      <c r="E1036" s="6" t="s">
        <v>14</v>
      </c>
      <c r="F1036" s="6">
        <v>50</v>
      </c>
      <c r="G1036" s="6"/>
      <c r="H1036" s="2"/>
      <c r="I1036" s="2" t="e">
        <f>MID(#REF!,7,6)</f>
        <v>#REF!</v>
      </c>
      <c r="J1036" s="2" t="e">
        <f t="shared" si="16"/>
        <v>#REF!</v>
      </c>
      <c r="K1036" s="2"/>
    </row>
    <row r="1037" s="1" customFormat="1" ht="20" hidden="1" customHeight="1" spans="1:11">
      <c r="A1037" s="7">
        <v>1034</v>
      </c>
      <c r="B1037" s="7" t="s">
        <v>11</v>
      </c>
      <c r="C1037" s="6" t="s">
        <v>262</v>
      </c>
      <c r="D1037" s="7" t="s">
        <v>1326</v>
      </c>
      <c r="E1037" s="6" t="s">
        <v>17</v>
      </c>
      <c r="F1037" s="6">
        <v>50</v>
      </c>
      <c r="G1037" s="6"/>
      <c r="H1037" s="2"/>
      <c r="I1037" s="2" t="e">
        <f>MID(#REF!,7,6)</f>
        <v>#REF!</v>
      </c>
      <c r="J1037" s="2" t="e">
        <f t="shared" si="16"/>
        <v>#REF!</v>
      </c>
      <c r="K1037" s="2"/>
    </row>
    <row r="1038" s="1" customFormat="1" ht="20" hidden="1" customHeight="1" spans="1:11">
      <c r="A1038" s="7">
        <v>1035</v>
      </c>
      <c r="B1038" s="7" t="s">
        <v>11</v>
      </c>
      <c r="C1038" s="6" t="s">
        <v>1301</v>
      </c>
      <c r="D1038" s="7" t="s">
        <v>1327</v>
      </c>
      <c r="E1038" s="6" t="s">
        <v>17</v>
      </c>
      <c r="F1038" s="6">
        <v>50</v>
      </c>
      <c r="G1038" s="6"/>
      <c r="H1038" s="2"/>
      <c r="I1038" s="2" t="e">
        <f>MID(#REF!,7,6)</f>
        <v>#REF!</v>
      </c>
      <c r="J1038" s="2" t="e">
        <f t="shared" si="16"/>
        <v>#REF!</v>
      </c>
      <c r="K1038" s="2"/>
    </row>
    <row r="1039" s="1" customFormat="1" ht="20" hidden="1" customHeight="1" spans="1:11">
      <c r="A1039" s="7">
        <v>1036</v>
      </c>
      <c r="B1039" s="7" t="s">
        <v>11</v>
      </c>
      <c r="C1039" s="6" t="s">
        <v>1328</v>
      </c>
      <c r="D1039" s="7" t="s">
        <v>1329</v>
      </c>
      <c r="E1039" s="6" t="s">
        <v>17</v>
      </c>
      <c r="F1039" s="6">
        <v>50</v>
      </c>
      <c r="G1039" s="6"/>
      <c r="H1039" s="2"/>
      <c r="I1039" s="2" t="e">
        <f>MID(#REF!,7,6)</f>
        <v>#REF!</v>
      </c>
      <c r="J1039" s="2" t="e">
        <f t="shared" si="16"/>
        <v>#REF!</v>
      </c>
      <c r="K1039" s="2"/>
    </row>
    <row r="1040" s="1" customFormat="1" ht="20" hidden="1" customHeight="1" spans="1:11">
      <c r="A1040" s="7">
        <v>1037</v>
      </c>
      <c r="B1040" s="7" t="s">
        <v>11</v>
      </c>
      <c r="C1040" s="6" t="s">
        <v>323</v>
      </c>
      <c r="D1040" s="7" t="s">
        <v>792</v>
      </c>
      <c r="E1040" s="6" t="s">
        <v>14</v>
      </c>
      <c r="F1040" s="6">
        <v>50</v>
      </c>
      <c r="G1040" s="6"/>
      <c r="H1040" s="2"/>
      <c r="I1040" s="2" t="e">
        <f>MID(#REF!,7,6)</f>
        <v>#REF!</v>
      </c>
      <c r="J1040" s="2" t="e">
        <f t="shared" si="16"/>
        <v>#REF!</v>
      </c>
      <c r="K1040" s="2"/>
    </row>
    <row r="1041" s="1" customFormat="1" ht="20" hidden="1" customHeight="1" spans="1:11">
      <c r="A1041" s="7">
        <v>1038</v>
      </c>
      <c r="B1041" s="6" t="s">
        <v>11</v>
      </c>
      <c r="C1041" s="6" t="s">
        <v>378</v>
      </c>
      <c r="D1041" s="6" t="s">
        <v>1330</v>
      </c>
      <c r="E1041" s="6" t="s">
        <v>14</v>
      </c>
      <c r="F1041" s="6">
        <v>50</v>
      </c>
      <c r="G1041" s="6"/>
      <c r="H1041" s="2"/>
      <c r="I1041" s="2" t="e">
        <f>MID(#REF!,7,6)</f>
        <v>#REF!</v>
      </c>
      <c r="J1041" s="2" t="e">
        <f t="shared" si="16"/>
        <v>#REF!</v>
      </c>
      <c r="K1041" s="2"/>
    </row>
    <row r="1042" s="1" customFormat="1" ht="20" hidden="1" customHeight="1" spans="1:11">
      <c r="A1042" s="7">
        <v>1039</v>
      </c>
      <c r="B1042" s="6" t="s">
        <v>11</v>
      </c>
      <c r="C1042" s="6" t="s">
        <v>136</v>
      </c>
      <c r="D1042" s="6" t="s">
        <v>1331</v>
      </c>
      <c r="E1042" s="6" t="s">
        <v>14</v>
      </c>
      <c r="F1042" s="6">
        <v>50</v>
      </c>
      <c r="G1042" s="6"/>
      <c r="H1042" s="2"/>
      <c r="I1042" s="2" t="e">
        <f>MID(#REF!,7,6)</f>
        <v>#REF!</v>
      </c>
      <c r="J1042" s="2" t="e">
        <f t="shared" si="16"/>
        <v>#REF!</v>
      </c>
      <c r="K1042" s="2"/>
    </row>
    <row r="1043" s="1" customFormat="1" ht="20" hidden="1" customHeight="1" spans="1:11">
      <c r="A1043" s="7">
        <v>1040</v>
      </c>
      <c r="B1043" s="6" t="s">
        <v>11</v>
      </c>
      <c r="C1043" s="6" t="s">
        <v>240</v>
      </c>
      <c r="D1043" s="6" t="s">
        <v>1332</v>
      </c>
      <c r="E1043" s="6" t="s">
        <v>14</v>
      </c>
      <c r="F1043" s="6">
        <v>50</v>
      </c>
      <c r="G1043" s="6"/>
      <c r="H1043" s="2"/>
      <c r="I1043" s="2" t="e">
        <f>MID(#REF!,7,6)</f>
        <v>#REF!</v>
      </c>
      <c r="J1043" s="2" t="e">
        <f t="shared" si="16"/>
        <v>#REF!</v>
      </c>
      <c r="K1043" s="2"/>
    </row>
    <row r="1044" s="1" customFormat="1" ht="20" hidden="1" customHeight="1" spans="1:11">
      <c r="A1044" s="7">
        <v>1041</v>
      </c>
      <c r="B1044" s="6" t="s">
        <v>11</v>
      </c>
      <c r="C1044" s="6" t="s">
        <v>194</v>
      </c>
      <c r="D1044" s="6" t="s">
        <v>1333</v>
      </c>
      <c r="E1044" s="6" t="s">
        <v>14</v>
      </c>
      <c r="F1044" s="6">
        <v>50</v>
      </c>
      <c r="G1044" s="6"/>
      <c r="H1044" s="2"/>
      <c r="I1044" s="2" t="e">
        <f>MID(#REF!,7,6)</f>
        <v>#REF!</v>
      </c>
      <c r="J1044" s="2" t="e">
        <f t="shared" si="16"/>
        <v>#REF!</v>
      </c>
      <c r="K1044" s="2"/>
    </row>
    <row r="1045" s="1" customFormat="1" ht="20" hidden="1" customHeight="1" spans="1:11">
      <c r="A1045" s="7">
        <v>1042</v>
      </c>
      <c r="B1045" s="6" t="s">
        <v>11</v>
      </c>
      <c r="C1045" s="6" t="s">
        <v>79</v>
      </c>
      <c r="D1045" s="6" t="s">
        <v>1334</v>
      </c>
      <c r="E1045" s="6" t="s">
        <v>14</v>
      </c>
      <c r="F1045" s="6">
        <v>50</v>
      </c>
      <c r="G1045" s="6"/>
      <c r="H1045" s="2"/>
      <c r="I1045" s="2" t="e">
        <f>MID(#REF!,7,6)</f>
        <v>#REF!</v>
      </c>
      <c r="J1045" s="2" t="e">
        <f t="shared" si="16"/>
        <v>#REF!</v>
      </c>
      <c r="K1045" s="2"/>
    </row>
    <row r="1046" s="1" customFormat="1" ht="20" hidden="1" customHeight="1" spans="1:11">
      <c r="A1046" s="7">
        <v>1043</v>
      </c>
      <c r="B1046" s="6" t="s">
        <v>11</v>
      </c>
      <c r="C1046" s="6" t="s">
        <v>1029</v>
      </c>
      <c r="D1046" s="6" t="s">
        <v>1335</v>
      </c>
      <c r="E1046" s="6" t="s">
        <v>14</v>
      </c>
      <c r="F1046" s="6">
        <v>50</v>
      </c>
      <c r="G1046" s="6"/>
      <c r="H1046" s="2"/>
      <c r="I1046" s="2" t="e">
        <f>MID(#REF!,7,6)</f>
        <v>#REF!</v>
      </c>
      <c r="J1046" s="2" t="e">
        <f t="shared" si="16"/>
        <v>#REF!</v>
      </c>
      <c r="K1046" s="2"/>
    </row>
    <row r="1047" s="1" customFormat="1" ht="20" hidden="1" customHeight="1" spans="1:11">
      <c r="A1047" s="7">
        <v>1044</v>
      </c>
      <c r="B1047" s="6" t="s">
        <v>11</v>
      </c>
      <c r="C1047" s="6" t="s">
        <v>381</v>
      </c>
      <c r="D1047" s="6" t="s">
        <v>1336</v>
      </c>
      <c r="E1047" s="6" t="s">
        <v>17</v>
      </c>
      <c r="F1047" s="6">
        <v>50</v>
      </c>
      <c r="G1047" s="6"/>
      <c r="H1047" s="2"/>
      <c r="I1047" s="2" t="e">
        <f>MID(#REF!,7,6)</f>
        <v>#REF!</v>
      </c>
      <c r="J1047" s="2" t="e">
        <f t="shared" si="16"/>
        <v>#REF!</v>
      </c>
      <c r="K1047" s="2"/>
    </row>
    <row r="1048" s="1" customFormat="1" ht="20" hidden="1" customHeight="1" spans="1:11">
      <c r="A1048" s="7">
        <v>1045</v>
      </c>
      <c r="B1048" s="6" t="s">
        <v>11</v>
      </c>
      <c r="C1048" s="6" t="s">
        <v>49</v>
      </c>
      <c r="D1048" s="6" t="s">
        <v>1337</v>
      </c>
      <c r="E1048" s="6" t="s">
        <v>14</v>
      </c>
      <c r="F1048" s="6">
        <v>50</v>
      </c>
      <c r="G1048" s="6"/>
      <c r="H1048" s="2"/>
      <c r="I1048" s="2" t="e">
        <f>MID(#REF!,7,6)</f>
        <v>#REF!</v>
      </c>
      <c r="J1048" s="2" t="e">
        <f t="shared" si="16"/>
        <v>#REF!</v>
      </c>
      <c r="K1048" s="2"/>
    </row>
    <row r="1049" s="1" customFormat="1" ht="20" hidden="1" customHeight="1" spans="1:11">
      <c r="A1049" s="7">
        <v>1046</v>
      </c>
      <c r="B1049" s="6" t="s">
        <v>11</v>
      </c>
      <c r="C1049" s="6" t="s">
        <v>74</v>
      </c>
      <c r="D1049" s="6" t="s">
        <v>1338</v>
      </c>
      <c r="E1049" s="6" t="s">
        <v>17</v>
      </c>
      <c r="F1049" s="6">
        <v>50</v>
      </c>
      <c r="G1049" s="6"/>
      <c r="H1049" s="2"/>
      <c r="I1049" s="2" t="e">
        <f>MID(#REF!,7,6)</f>
        <v>#REF!</v>
      </c>
      <c r="J1049" s="2" t="e">
        <f t="shared" si="16"/>
        <v>#REF!</v>
      </c>
      <c r="K1049" s="2"/>
    </row>
    <row r="1050" s="1" customFormat="1" ht="20" hidden="1" customHeight="1" spans="1:11">
      <c r="A1050" s="7">
        <v>1047</v>
      </c>
      <c r="B1050" s="6" t="s">
        <v>11</v>
      </c>
      <c r="C1050" s="6" t="s">
        <v>74</v>
      </c>
      <c r="D1050" s="6" t="s">
        <v>1339</v>
      </c>
      <c r="E1050" s="6" t="s">
        <v>17</v>
      </c>
      <c r="F1050" s="6">
        <v>50</v>
      </c>
      <c r="G1050" s="6"/>
      <c r="H1050" s="2"/>
      <c r="I1050" s="2" t="e">
        <f>MID(#REF!,7,6)</f>
        <v>#REF!</v>
      </c>
      <c r="J1050" s="2" t="e">
        <f t="shared" si="16"/>
        <v>#REF!</v>
      </c>
      <c r="K1050" s="2"/>
    </row>
    <row r="1051" s="1" customFormat="1" ht="20" customHeight="1" spans="1:11">
      <c r="A1051" s="7">
        <v>1048</v>
      </c>
      <c r="B1051" s="6" t="s">
        <v>11</v>
      </c>
      <c r="C1051" s="6" t="s">
        <v>1199</v>
      </c>
      <c r="D1051" s="6" t="s">
        <v>1340</v>
      </c>
      <c r="E1051" s="6" t="s">
        <v>17</v>
      </c>
      <c r="F1051" s="6">
        <v>50</v>
      </c>
      <c r="G1051" s="6"/>
      <c r="H1051" s="2"/>
      <c r="I1051" s="2" t="e">
        <f>MID(#REF!,7,6)</f>
        <v>#REF!</v>
      </c>
      <c r="J1051" s="2" t="e">
        <f t="shared" si="16"/>
        <v>#REF!</v>
      </c>
      <c r="K1051" s="2"/>
    </row>
    <row r="1052" s="1" customFormat="1" ht="20" customHeight="1" spans="1:11">
      <c r="A1052" s="7">
        <v>1049</v>
      </c>
      <c r="B1052" s="6" t="s">
        <v>11</v>
      </c>
      <c r="C1052" s="6" t="s">
        <v>87</v>
      </c>
      <c r="D1052" s="6" t="s">
        <v>1341</v>
      </c>
      <c r="E1052" s="6" t="s">
        <v>17</v>
      </c>
      <c r="F1052" s="6">
        <v>50</v>
      </c>
      <c r="G1052" s="6"/>
      <c r="H1052" s="2"/>
      <c r="I1052" s="2" t="e">
        <f>MID(#REF!,7,6)</f>
        <v>#REF!</v>
      </c>
      <c r="J1052" s="2" t="e">
        <f t="shared" si="16"/>
        <v>#REF!</v>
      </c>
      <c r="K1052" s="2"/>
    </row>
    <row r="1053" s="1" customFormat="1" ht="20" hidden="1" customHeight="1" spans="1:11">
      <c r="A1053" s="7">
        <v>1050</v>
      </c>
      <c r="B1053" s="6" t="s">
        <v>11</v>
      </c>
      <c r="C1053" s="6" t="s">
        <v>535</v>
      </c>
      <c r="D1053" s="6" t="s">
        <v>1342</v>
      </c>
      <c r="E1053" s="6" t="s">
        <v>14</v>
      </c>
      <c r="F1053" s="6">
        <v>50</v>
      </c>
      <c r="G1053" s="6"/>
      <c r="H1053" s="2"/>
      <c r="I1053" s="2" t="e">
        <f>MID(#REF!,7,6)</f>
        <v>#REF!</v>
      </c>
      <c r="J1053" s="2" t="e">
        <f t="shared" si="16"/>
        <v>#REF!</v>
      </c>
      <c r="K1053" s="2"/>
    </row>
    <row r="1054" s="1" customFormat="1" ht="20" hidden="1" customHeight="1" spans="1:11">
      <c r="A1054" s="7">
        <v>1051</v>
      </c>
      <c r="B1054" s="6" t="s">
        <v>11</v>
      </c>
      <c r="C1054" s="6" t="s">
        <v>219</v>
      </c>
      <c r="D1054" s="6" t="s">
        <v>1343</v>
      </c>
      <c r="E1054" s="6" t="s">
        <v>14</v>
      </c>
      <c r="F1054" s="6">
        <v>50</v>
      </c>
      <c r="G1054" s="6"/>
      <c r="H1054" s="2"/>
      <c r="I1054" s="2" t="e">
        <f>MID(#REF!,7,6)</f>
        <v>#REF!</v>
      </c>
      <c r="J1054" s="2" t="e">
        <f t="shared" si="16"/>
        <v>#REF!</v>
      </c>
      <c r="K1054" s="2"/>
    </row>
    <row r="1055" s="1" customFormat="1" ht="20" hidden="1" customHeight="1" spans="1:11">
      <c r="A1055" s="7">
        <v>1052</v>
      </c>
      <c r="B1055" s="6" t="s">
        <v>11</v>
      </c>
      <c r="C1055" s="6" t="s">
        <v>1344</v>
      </c>
      <c r="D1055" s="6" t="s">
        <v>1345</v>
      </c>
      <c r="E1055" s="6" t="s">
        <v>17</v>
      </c>
      <c r="F1055" s="6">
        <v>50</v>
      </c>
      <c r="G1055" s="6"/>
      <c r="H1055" s="2"/>
      <c r="I1055" s="2" t="e">
        <f>MID(#REF!,7,6)</f>
        <v>#REF!</v>
      </c>
      <c r="J1055" s="2" t="e">
        <f t="shared" si="16"/>
        <v>#REF!</v>
      </c>
      <c r="K1055" s="2"/>
    </row>
    <row r="1056" s="1" customFormat="1" ht="20" hidden="1" customHeight="1" spans="1:11">
      <c r="A1056" s="7">
        <v>1053</v>
      </c>
      <c r="B1056" s="6" t="s">
        <v>11</v>
      </c>
      <c r="C1056" s="6" t="s">
        <v>524</v>
      </c>
      <c r="D1056" s="6" t="s">
        <v>1346</v>
      </c>
      <c r="E1056" s="6" t="s">
        <v>14</v>
      </c>
      <c r="F1056" s="6">
        <v>50</v>
      </c>
      <c r="G1056" s="6"/>
      <c r="H1056" s="2"/>
      <c r="I1056" s="2" t="e">
        <f>MID(#REF!,7,6)</f>
        <v>#REF!</v>
      </c>
      <c r="J1056" s="2" t="e">
        <f t="shared" si="16"/>
        <v>#REF!</v>
      </c>
      <c r="K1056" s="2"/>
    </row>
    <row r="1057" s="1" customFormat="1" ht="20" hidden="1" customHeight="1" spans="1:11">
      <c r="A1057" s="7">
        <v>1054</v>
      </c>
      <c r="B1057" s="6" t="s">
        <v>11</v>
      </c>
      <c r="C1057" s="6" t="s">
        <v>68</v>
      </c>
      <c r="D1057" s="6" t="s">
        <v>1347</v>
      </c>
      <c r="E1057" s="6" t="s">
        <v>14</v>
      </c>
      <c r="F1057" s="6">
        <v>50</v>
      </c>
      <c r="G1057" s="6"/>
      <c r="H1057" s="2"/>
      <c r="I1057" s="2" t="e">
        <f>MID(#REF!,7,6)</f>
        <v>#REF!</v>
      </c>
      <c r="J1057" s="2" t="e">
        <f t="shared" si="16"/>
        <v>#REF!</v>
      </c>
      <c r="K1057" s="2"/>
    </row>
    <row r="1058" s="1" customFormat="1" ht="20" hidden="1" customHeight="1" spans="1:11">
      <c r="A1058" s="7">
        <v>1055</v>
      </c>
      <c r="B1058" s="6" t="s">
        <v>11</v>
      </c>
      <c r="C1058" s="6" t="s">
        <v>1348</v>
      </c>
      <c r="D1058" s="6" t="s">
        <v>1349</v>
      </c>
      <c r="E1058" s="6" t="s">
        <v>14</v>
      </c>
      <c r="F1058" s="6">
        <v>50</v>
      </c>
      <c r="G1058" s="6"/>
      <c r="H1058" s="2"/>
      <c r="I1058" s="2" t="e">
        <f>MID(#REF!,7,6)</f>
        <v>#REF!</v>
      </c>
      <c r="J1058" s="2" t="e">
        <f t="shared" si="16"/>
        <v>#REF!</v>
      </c>
      <c r="K1058" s="2"/>
    </row>
    <row r="1059" s="1" customFormat="1" ht="20" hidden="1" customHeight="1" spans="1:11">
      <c r="A1059" s="7">
        <v>1056</v>
      </c>
      <c r="B1059" s="6" t="s">
        <v>11</v>
      </c>
      <c r="C1059" s="6" t="s">
        <v>205</v>
      </c>
      <c r="D1059" s="6" t="s">
        <v>1350</v>
      </c>
      <c r="E1059" s="6" t="s">
        <v>14</v>
      </c>
      <c r="F1059" s="6">
        <v>50</v>
      </c>
      <c r="G1059" s="6"/>
      <c r="H1059" s="2"/>
      <c r="I1059" s="2" t="e">
        <f>MID(#REF!,7,6)</f>
        <v>#REF!</v>
      </c>
      <c r="J1059" s="2" t="e">
        <f t="shared" si="16"/>
        <v>#REF!</v>
      </c>
      <c r="K1059" s="2"/>
    </row>
    <row r="1060" s="1" customFormat="1" ht="20" hidden="1" customHeight="1" spans="1:11">
      <c r="A1060" s="7">
        <v>1057</v>
      </c>
      <c r="B1060" s="6" t="s">
        <v>11</v>
      </c>
      <c r="C1060" s="6" t="s">
        <v>1158</v>
      </c>
      <c r="D1060" s="6" t="s">
        <v>1351</v>
      </c>
      <c r="E1060" s="6" t="s">
        <v>14</v>
      </c>
      <c r="F1060" s="6">
        <v>50</v>
      </c>
      <c r="G1060" s="6"/>
      <c r="H1060" s="2"/>
      <c r="I1060" s="2" t="e">
        <f>MID(#REF!,7,6)</f>
        <v>#REF!</v>
      </c>
      <c r="J1060" s="2" t="e">
        <f t="shared" si="16"/>
        <v>#REF!</v>
      </c>
      <c r="K1060" s="2"/>
    </row>
    <row r="1061" s="1" customFormat="1" ht="20" hidden="1" customHeight="1" spans="1:11">
      <c r="A1061" s="7">
        <v>1058</v>
      </c>
      <c r="B1061" s="6" t="s">
        <v>11</v>
      </c>
      <c r="C1061" s="6" t="s">
        <v>381</v>
      </c>
      <c r="D1061" s="6" t="s">
        <v>1352</v>
      </c>
      <c r="E1061" s="6" t="s">
        <v>14</v>
      </c>
      <c r="F1061" s="6">
        <v>50</v>
      </c>
      <c r="G1061" s="6"/>
      <c r="H1061" s="2"/>
      <c r="I1061" s="2" t="e">
        <f>MID(#REF!,7,6)</f>
        <v>#REF!</v>
      </c>
      <c r="J1061" s="2" t="e">
        <f t="shared" si="16"/>
        <v>#REF!</v>
      </c>
      <c r="K1061" s="2"/>
    </row>
    <row r="1062" ht="20" hidden="1" customHeight="1" spans="1:11">
      <c r="A1062" s="7">
        <v>1059</v>
      </c>
      <c r="B1062" s="6" t="s">
        <v>11</v>
      </c>
      <c r="C1062" s="6" t="s">
        <v>95</v>
      </c>
      <c r="D1062" s="6" t="s">
        <v>1353</v>
      </c>
      <c r="E1062" s="6" t="s">
        <v>14</v>
      </c>
      <c r="F1062" s="6">
        <v>50</v>
      </c>
      <c r="G1062" s="6"/>
      <c r="H1062" s="2"/>
      <c r="I1062" s="2" t="e">
        <f>MID(#REF!,7,6)</f>
        <v>#REF!</v>
      </c>
      <c r="J1062" s="2" t="e">
        <f t="shared" si="16"/>
        <v>#REF!</v>
      </c>
      <c r="K1062" s="2"/>
    </row>
    <row r="1063" ht="20" hidden="1" customHeight="1" spans="1:11">
      <c r="A1063" s="7">
        <v>1060</v>
      </c>
      <c r="B1063" s="6" t="s">
        <v>11</v>
      </c>
      <c r="C1063" s="6" t="s">
        <v>454</v>
      </c>
      <c r="D1063" s="6" t="s">
        <v>948</v>
      </c>
      <c r="E1063" s="6" t="s">
        <v>14</v>
      </c>
      <c r="F1063" s="6">
        <v>50</v>
      </c>
      <c r="G1063" s="6"/>
      <c r="H1063" s="2"/>
      <c r="I1063" s="2" t="e">
        <f>MID(#REF!,7,6)</f>
        <v>#REF!</v>
      </c>
      <c r="J1063" s="2" t="e">
        <f t="shared" si="16"/>
        <v>#REF!</v>
      </c>
      <c r="K1063" s="2"/>
    </row>
    <row r="1064" ht="20" hidden="1" customHeight="1" spans="1:11">
      <c r="A1064" s="7">
        <v>1061</v>
      </c>
      <c r="B1064" s="6" t="s">
        <v>11</v>
      </c>
      <c r="C1064" s="6" t="s">
        <v>1354</v>
      </c>
      <c r="D1064" s="6" t="s">
        <v>1355</v>
      </c>
      <c r="E1064" s="6" t="s">
        <v>17</v>
      </c>
      <c r="F1064" s="6">
        <v>50</v>
      </c>
      <c r="G1064" s="6"/>
      <c r="H1064" s="2"/>
      <c r="I1064" s="2" t="e">
        <f>MID(#REF!,7,6)</f>
        <v>#REF!</v>
      </c>
      <c r="J1064" s="2" t="e">
        <f t="shared" si="16"/>
        <v>#REF!</v>
      </c>
      <c r="K1064" s="2"/>
    </row>
    <row r="1065" ht="20" customHeight="1" spans="1:11">
      <c r="A1065" s="7">
        <v>1062</v>
      </c>
      <c r="B1065" s="6" t="s">
        <v>11</v>
      </c>
      <c r="C1065" s="6" t="s">
        <v>1356</v>
      </c>
      <c r="D1065" s="6" t="s">
        <v>391</v>
      </c>
      <c r="E1065" s="6" t="s">
        <v>14</v>
      </c>
      <c r="F1065" s="6">
        <v>50</v>
      </c>
      <c r="G1065" s="6"/>
      <c r="H1065" s="2"/>
      <c r="I1065" s="2" t="e">
        <f>MID(#REF!,7,6)</f>
        <v>#REF!</v>
      </c>
      <c r="J1065" s="2" t="e">
        <f t="shared" si="16"/>
        <v>#REF!</v>
      </c>
      <c r="K1065" s="2"/>
    </row>
    <row r="1066" ht="20" hidden="1" customHeight="1" spans="1:11">
      <c r="A1066" s="7">
        <v>1063</v>
      </c>
      <c r="B1066" s="6" t="s">
        <v>11</v>
      </c>
      <c r="C1066" s="6" t="s">
        <v>1357</v>
      </c>
      <c r="D1066" s="6" t="s">
        <v>1358</v>
      </c>
      <c r="E1066" s="6" t="s">
        <v>17</v>
      </c>
      <c r="F1066" s="6">
        <v>50</v>
      </c>
      <c r="G1066" s="6"/>
      <c r="H1066" s="2"/>
      <c r="I1066" s="2" t="e">
        <f>MID(#REF!,7,6)</f>
        <v>#REF!</v>
      </c>
      <c r="J1066" s="2" t="e">
        <f t="shared" si="16"/>
        <v>#REF!</v>
      </c>
      <c r="K1066" s="2"/>
    </row>
    <row r="1067" ht="20" hidden="1" customHeight="1" spans="1:11">
      <c r="A1067" s="7">
        <v>1064</v>
      </c>
      <c r="B1067" s="6" t="s">
        <v>11</v>
      </c>
      <c r="C1067" s="6" t="s">
        <v>1359</v>
      </c>
      <c r="D1067" s="6" t="s">
        <v>1360</v>
      </c>
      <c r="E1067" s="6" t="s">
        <v>14</v>
      </c>
      <c r="F1067" s="6">
        <v>50</v>
      </c>
      <c r="G1067" s="6"/>
      <c r="H1067" s="2"/>
      <c r="I1067" s="2" t="e">
        <f>MID(#REF!,7,6)</f>
        <v>#REF!</v>
      </c>
      <c r="J1067" s="2" t="e">
        <f t="shared" si="16"/>
        <v>#REF!</v>
      </c>
      <c r="K1067" s="2"/>
    </row>
    <row r="1068" ht="20" hidden="1" customHeight="1" spans="1:11">
      <c r="A1068" s="7">
        <v>1065</v>
      </c>
      <c r="B1068" s="6" t="s">
        <v>11</v>
      </c>
      <c r="C1068" s="6" t="s">
        <v>1361</v>
      </c>
      <c r="D1068" s="6" t="s">
        <v>1362</v>
      </c>
      <c r="E1068" s="6" t="s">
        <v>17</v>
      </c>
      <c r="F1068" s="6">
        <v>50</v>
      </c>
      <c r="G1068" s="6"/>
      <c r="H1068" s="2"/>
      <c r="I1068" s="2" t="e">
        <f>MID(#REF!,7,6)</f>
        <v>#REF!</v>
      </c>
      <c r="J1068" s="2" t="e">
        <f t="shared" si="16"/>
        <v>#REF!</v>
      </c>
      <c r="K1068" s="2"/>
    </row>
    <row r="1069" ht="20" hidden="1" customHeight="1" spans="1:11">
      <c r="A1069" s="7">
        <v>1066</v>
      </c>
      <c r="B1069" s="6" t="s">
        <v>11</v>
      </c>
      <c r="C1069" s="6" t="s">
        <v>1363</v>
      </c>
      <c r="D1069" s="6" t="s">
        <v>1364</v>
      </c>
      <c r="E1069" s="6" t="s">
        <v>17</v>
      </c>
      <c r="F1069" s="6">
        <v>50</v>
      </c>
      <c r="G1069" s="6"/>
      <c r="H1069" s="2"/>
      <c r="I1069" s="2" t="e">
        <f>MID(#REF!,7,6)</f>
        <v>#REF!</v>
      </c>
      <c r="J1069" s="2" t="e">
        <f t="shared" si="16"/>
        <v>#REF!</v>
      </c>
      <c r="K1069" s="2"/>
    </row>
    <row r="1070" ht="20" hidden="1" customHeight="1" spans="1:11">
      <c r="A1070" s="7">
        <v>1067</v>
      </c>
      <c r="B1070" s="6" t="s">
        <v>11</v>
      </c>
      <c r="C1070" s="6" t="s">
        <v>1365</v>
      </c>
      <c r="D1070" s="6" t="s">
        <v>1366</v>
      </c>
      <c r="E1070" s="6" t="s">
        <v>14</v>
      </c>
      <c r="F1070" s="6">
        <v>50</v>
      </c>
      <c r="G1070" s="6"/>
      <c r="H1070" s="2"/>
      <c r="I1070" s="2" t="e">
        <f>MID(#REF!,7,6)</f>
        <v>#REF!</v>
      </c>
      <c r="J1070" s="2" t="e">
        <f t="shared" si="16"/>
        <v>#REF!</v>
      </c>
      <c r="K1070" s="2"/>
    </row>
    <row r="1071" ht="20" customHeight="1" spans="1:11">
      <c r="A1071" s="7">
        <v>1068</v>
      </c>
      <c r="B1071" s="6" t="s">
        <v>11</v>
      </c>
      <c r="C1071" s="6" t="s">
        <v>1356</v>
      </c>
      <c r="D1071" s="6" t="s">
        <v>1367</v>
      </c>
      <c r="E1071" s="6" t="s">
        <v>17</v>
      </c>
      <c r="F1071" s="6">
        <v>50</v>
      </c>
      <c r="G1071" s="6"/>
      <c r="H1071" s="2"/>
      <c r="I1071" s="2" t="e">
        <f>MID(#REF!,7,6)</f>
        <v>#REF!</v>
      </c>
      <c r="J1071" s="2" t="e">
        <f t="shared" si="16"/>
        <v>#REF!</v>
      </c>
      <c r="K1071" s="2"/>
    </row>
    <row r="1072" ht="20" hidden="1" customHeight="1" spans="1:11">
      <c r="A1072" s="7">
        <v>1069</v>
      </c>
      <c r="B1072" s="6" t="s">
        <v>11</v>
      </c>
      <c r="C1072" s="6" t="s">
        <v>1368</v>
      </c>
      <c r="D1072" s="6" t="s">
        <v>1369</v>
      </c>
      <c r="E1072" s="6" t="s">
        <v>17</v>
      </c>
      <c r="F1072" s="6">
        <v>50</v>
      </c>
      <c r="G1072" s="6"/>
      <c r="H1072" s="2"/>
      <c r="I1072" s="2" t="e">
        <f>MID(#REF!,7,6)</f>
        <v>#REF!</v>
      </c>
      <c r="J1072" s="2" t="e">
        <f t="shared" si="16"/>
        <v>#REF!</v>
      </c>
      <c r="K1072" s="2"/>
    </row>
    <row r="1073" ht="20" hidden="1" customHeight="1" spans="1:1024 1025:16376">
      <c r="A1073" s="7">
        <v>1070</v>
      </c>
      <c r="B1073" s="6" t="s">
        <v>11</v>
      </c>
      <c r="C1073" s="6" t="s">
        <v>1370</v>
      </c>
      <c r="D1073" s="6" t="s">
        <v>1371</v>
      </c>
      <c r="E1073" s="6" t="s">
        <v>14</v>
      </c>
      <c r="F1073" s="6">
        <v>50</v>
      </c>
      <c r="G1073" s="6"/>
      <c r="H1073" s="2"/>
      <c r="I1073" s="2" t="e">
        <f>MID(#REF!,7,6)</f>
        <v>#REF!</v>
      </c>
      <c r="J1073" s="2" t="e">
        <f t="shared" si="16"/>
        <v>#REF!</v>
      </c>
      <c r="K1073" s="2"/>
    </row>
    <row r="1074" ht="20" hidden="1" customHeight="1" spans="1:1024 1025:16376">
      <c r="A1074" s="7">
        <v>1071</v>
      </c>
      <c r="B1074" s="6" t="s">
        <v>11</v>
      </c>
      <c r="C1074" s="6" t="s">
        <v>1370</v>
      </c>
      <c r="D1074" s="6" t="s">
        <v>1372</v>
      </c>
      <c r="E1074" s="6" t="s">
        <v>14</v>
      </c>
      <c r="F1074" s="6">
        <v>50</v>
      </c>
      <c r="G1074" s="6"/>
      <c r="H1074" s="2"/>
      <c r="I1074" s="2" t="e">
        <f>MID(#REF!,7,6)</f>
        <v>#REF!</v>
      </c>
      <c r="J1074" s="2" t="e">
        <f t="shared" si="16"/>
        <v>#REF!</v>
      </c>
      <c r="K1074" s="2"/>
    </row>
    <row r="1075" ht="20" hidden="1" customHeight="1" spans="1:1024 1025:16376">
      <c r="A1075" s="7">
        <v>1072</v>
      </c>
      <c r="B1075" s="6" t="s">
        <v>11</v>
      </c>
      <c r="C1075" s="6" t="s">
        <v>1370</v>
      </c>
      <c r="D1075" s="6" t="s">
        <v>391</v>
      </c>
      <c r="E1075" s="6" t="s">
        <v>17</v>
      </c>
      <c r="F1075" s="6">
        <v>50</v>
      </c>
      <c r="G1075" s="6"/>
      <c r="H1075" s="2"/>
      <c r="I1075" s="2" t="e">
        <f>MID(#REF!,7,6)</f>
        <v>#REF!</v>
      </c>
      <c r="J1075" s="2" t="e">
        <f t="shared" si="16"/>
        <v>#REF!</v>
      </c>
      <c r="K1075" s="2"/>
    </row>
    <row r="1076" ht="20" customHeight="1" spans="1:1024 1025:16376">
      <c r="A1076" s="7">
        <v>1073</v>
      </c>
      <c r="B1076" s="6" t="s">
        <v>11</v>
      </c>
      <c r="C1076" s="6" t="s">
        <v>1356</v>
      </c>
      <c r="D1076" s="6" t="s">
        <v>1373</v>
      </c>
      <c r="E1076" s="6" t="s">
        <v>17</v>
      </c>
      <c r="F1076" s="6">
        <v>50</v>
      </c>
      <c r="G1076" s="6"/>
      <c r="H1076" s="2"/>
      <c r="I1076" s="2" t="e">
        <f>MID(#REF!,7,6)</f>
        <v>#REF!</v>
      </c>
      <c r="J1076" s="2" t="e">
        <f t="shared" si="16"/>
        <v>#REF!</v>
      </c>
      <c r="K1076" s="2"/>
    </row>
    <row r="1077" ht="20" hidden="1" customHeight="1" spans="1:1024 1025:16376">
      <c r="A1077" s="7">
        <v>1074</v>
      </c>
      <c r="B1077" s="6" t="s">
        <v>11</v>
      </c>
      <c r="C1077" s="6" t="s">
        <v>799</v>
      </c>
      <c r="D1077" s="6" t="s">
        <v>1374</v>
      </c>
      <c r="E1077" s="6" t="s">
        <v>14</v>
      </c>
      <c r="F1077" s="6">
        <v>50</v>
      </c>
      <c r="G1077" s="6"/>
      <c r="H1077" s="2"/>
      <c r="I1077" s="2" t="e">
        <f>MID(#REF!,7,6)</f>
        <v>#REF!</v>
      </c>
      <c r="J1077" s="2" t="e">
        <f t="shared" si="16"/>
        <v>#REF!</v>
      </c>
      <c r="K1077" s="2"/>
    </row>
    <row r="1078" ht="20" hidden="1" customHeight="1" spans="1:1024 1025:16376">
      <c r="A1078" s="7">
        <v>1075</v>
      </c>
      <c r="B1078" s="6" t="s">
        <v>11</v>
      </c>
      <c r="C1078" s="6" t="s">
        <v>1138</v>
      </c>
      <c r="D1078" s="6" t="s">
        <v>1375</v>
      </c>
      <c r="E1078" s="6" t="s">
        <v>17</v>
      </c>
      <c r="F1078" s="6">
        <v>50</v>
      </c>
      <c r="G1078" s="6"/>
      <c r="H1078" s="2"/>
      <c r="I1078" s="2" t="e">
        <f>MID(#REF!,7,6)</f>
        <v>#REF!</v>
      </c>
      <c r="J1078" s="2" t="e">
        <f t="shared" si="16"/>
        <v>#REF!</v>
      </c>
      <c r="K1078" s="2"/>
    </row>
    <row r="1079" ht="20" hidden="1" customHeight="1" spans="1:1024 1025:16376">
      <c r="A1079" s="7">
        <v>1076</v>
      </c>
      <c r="B1079" s="6" t="s">
        <v>11</v>
      </c>
      <c r="C1079" s="6" t="s">
        <v>854</v>
      </c>
      <c r="D1079" s="6" t="s">
        <v>1376</v>
      </c>
      <c r="E1079" s="6" t="s">
        <v>17</v>
      </c>
      <c r="F1079" s="6">
        <v>50</v>
      </c>
      <c r="G1079" s="6"/>
      <c r="H1079" s="2"/>
      <c r="I1079" s="2" t="e">
        <f>MID(#REF!,7,6)</f>
        <v>#REF!</v>
      </c>
      <c r="J1079" s="2" t="e">
        <f t="shared" si="16"/>
        <v>#REF!</v>
      </c>
      <c r="K1079" s="2"/>
    </row>
    <row r="1080" ht="20" hidden="1" customHeight="1" spans="1:1024 1025:16376">
      <c r="A1080" s="7">
        <v>1077</v>
      </c>
      <c r="B1080" s="6" t="s">
        <v>11</v>
      </c>
      <c r="C1080" s="6" t="s">
        <v>518</v>
      </c>
      <c r="D1080" s="6" t="s">
        <v>1377</v>
      </c>
      <c r="E1080" s="6" t="s">
        <v>14</v>
      </c>
      <c r="F1080" s="6">
        <v>50</v>
      </c>
      <c r="G1080" s="6"/>
      <c r="H1080" s="2"/>
      <c r="I1080" s="2" t="e">
        <f>MID(#REF!,7,6)</f>
        <v>#REF!</v>
      </c>
      <c r="J1080" s="2" t="e">
        <f t="shared" si="16"/>
        <v>#REF!</v>
      </c>
      <c r="K1080" s="2"/>
    </row>
    <row r="1081" s="3" customFormat="1" ht="20" hidden="1" customHeight="1" spans="1:1024 1025:16376">
      <c r="A1081" s="7">
        <v>1078</v>
      </c>
      <c r="B1081" s="16" t="s">
        <v>11</v>
      </c>
      <c r="C1081" s="6" t="s">
        <v>93</v>
      </c>
      <c r="D1081" s="16" t="s">
        <v>1378</v>
      </c>
      <c r="E1081" s="6" t="s">
        <v>14</v>
      </c>
      <c r="F1081" s="6">
        <v>50</v>
      </c>
      <c r="G1081" s="6"/>
      <c r="H1081" s="2"/>
      <c r="I1081" s="2" t="e">
        <f>MID(#REF!,7,6)</f>
        <v>#REF!</v>
      </c>
      <c r="J1081" s="2" t="e">
        <f t="shared" si="16"/>
        <v>#REF!</v>
      </c>
      <c r="K1081" s="2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  <c r="IX1081" s="1"/>
      <c r="IY1081" s="1"/>
      <c r="IZ1081" s="1"/>
      <c r="JA1081" s="1"/>
      <c r="JB1081" s="1"/>
      <c r="JC1081" s="1"/>
      <c r="JD1081" s="1"/>
      <c r="JE1081" s="1"/>
      <c r="JF1081" s="1"/>
      <c r="JG1081" s="1"/>
      <c r="JH1081" s="1"/>
      <c r="JI1081" s="1"/>
      <c r="JJ1081" s="1"/>
      <c r="JK1081" s="1"/>
      <c r="JL1081" s="1"/>
      <c r="JM1081" s="1"/>
      <c r="JN1081" s="1"/>
      <c r="JO1081" s="1"/>
      <c r="JP1081" s="1"/>
      <c r="JQ1081" s="1"/>
      <c r="JR1081" s="1"/>
      <c r="JS1081" s="1"/>
      <c r="JT1081" s="1"/>
      <c r="JU1081" s="1"/>
      <c r="JV1081" s="1"/>
      <c r="JW1081" s="1"/>
      <c r="JX1081" s="1"/>
      <c r="JY1081" s="1"/>
      <c r="JZ1081" s="1"/>
      <c r="KA1081" s="1"/>
      <c r="KB1081" s="1"/>
      <c r="KC1081" s="1"/>
      <c r="KD1081" s="1"/>
      <c r="KE1081" s="1"/>
      <c r="KF1081" s="1"/>
      <c r="KG1081" s="1"/>
      <c r="KH1081" s="1"/>
      <c r="KI1081" s="1"/>
      <c r="KJ1081" s="1"/>
      <c r="KK1081" s="1"/>
      <c r="KL1081" s="1"/>
      <c r="KM1081" s="1"/>
      <c r="KN1081" s="1"/>
      <c r="KO1081" s="1"/>
      <c r="KP1081" s="1"/>
      <c r="KQ1081" s="1"/>
      <c r="KR1081" s="1"/>
      <c r="KS1081" s="1"/>
      <c r="KT1081" s="1"/>
      <c r="KU1081" s="1"/>
      <c r="KV1081" s="1"/>
      <c r="KW1081" s="1"/>
      <c r="KX1081" s="1"/>
      <c r="KY1081" s="1"/>
      <c r="KZ1081" s="1"/>
      <c r="LA1081" s="1"/>
      <c r="LB1081" s="1"/>
      <c r="LC1081" s="1"/>
      <c r="LD1081" s="1"/>
      <c r="LE1081" s="1"/>
      <c r="LF1081" s="1"/>
      <c r="LG1081" s="1"/>
      <c r="LH1081" s="1"/>
      <c r="LI1081" s="1"/>
      <c r="LJ1081" s="1"/>
      <c r="LK1081" s="1"/>
      <c r="LL1081" s="1"/>
      <c r="LM1081" s="1"/>
      <c r="LN1081" s="1"/>
      <c r="LO1081" s="1"/>
      <c r="LP1081" s="1"/>
      <c r="LQ1081" s="1"/>
      <c r="LR1081" s="1"/>
      <c r="LS1081" s="1"/>
      <c r="LT1081" s="1"/>
      <c r="LU1081" s="1"/>
      <c r="LV1081" s="1"/>
      <c r="LW1081" s="1"/>
      <c r="LX1081" s="1"/>
      <c r="LY1081" s="1"/>
      <c r="LZ1081" s="1"/>
      <c r="MA1081" s="1"/>
      <c r="MB1081" s="1"/>
      <c r="MC1081" s="1"/>
      <c r="MD1081" s="1"/>
      <c r="ME1081" s="1"/>
      <c r="MF1081" s="1"/>
      <c r="MG1081" s="1"/>
      <c r="MH1081" s="1"/>
      <c r="MI1081" s="1"/>
      <c r="MJ1081" s="1"/>
      <c r="MK1081" s="1"/>
      <c r="ML1081" s="1"/>
      <c r="MM1081" s="1"/>
      <c r="MN1081" s="1"/>
      <c r="MO1081" s="1"/>
      <c r="MP1081" s="1"/>
      <c r="MQ1081" s="1"/>
      <c r="MR1081" s="1"/>
      <c r="MS1081" s="1"/>
      <c r="MT1081" s="1"/>
      <c r="MU1081" s="1"/>
      <c r="MV1081" s="1"/>
      <c r="MW1081" s="1"/>
      <c r="MX1081" s="1"/>
      <c r="MY1081" s="1"/>
      <c r="MZ1081" s="1"/>
      <c r="NA1081" s="1"/>
      <c r="NB1081" s="1"/>
      <c r="NC1081" s="1"/>
      <c r="ND1081" s="1"/>
      <c r="NE1081" s="1"/>
      <c r="NF1081" s="1"/>
      <c r="NG1081" s="1"/>
      <c r="NH1081" s="1"/>
      <c r="NI1081" s="1"/>
      <c r="NJ1081" s="1"/>
      <c r="NK1081" s="1"/>
      <c r="NL1081" s="1"/>
      <c r="NM1081" s="1"/>
      <c r="NN1081" s="1"/>
      <c r="NO1081" s="1"/>
      <c r="NP1081" s="1"/>
      <c r="NQ1081" s="1"/>
      <c r="NR1081" s="1"/>
      <c r="NS1081" s="1"/>
      <c r="NT1081" s="1"/>
      <c r="NU1081" s="1"/>
      <c r="NV1081" s="1"/>
      <c r="NW1081" s="1"/>
      <c r="NX1081" s="1"/>
      <c r="NY1081" s="1"/>
      <c r="NZ1081" s="1"/>
      <c r="OA1081" s="1"/>
      <c r="OB1081" s="1"/>
      <c r="OC1081" s="1"/>
      <c r="OD1081" s="1"/>
      <c r="OE1081" s="1"/>
      <c r="OF1081" s="1"/>
      <c r="OG1081" s="1"/>
      <c r="OH1081" s="1"/>
      <c r="OI1081" s="1"/>
      <c r="OJ1081" s="1"/>
      <c r="OK1081" s="1"/>
      <c r="OL1081" s="1"/>
      <c r="OM1081" s="1"/>
      <c r="ON1081" s="1"/>
      <c r="OO1081" s="1"/>
      <c r="OP1081" s="1"/>
      <c r="OQ1081" s="1"/>
      <c r="OR1081" s="1"/>
      <c r="OS1081" s="1"/>
      <c r="OT1081" s="1"/>
      <c r="OU1081" s="1"/>
      <c r="OV1081" s="1"/>
      <c r="OW1081" s="1"/>
      <c r="OX1081" s="1"/>
      <c r="OY1081" s="1"/>
      <c r="OZ1081" s="1"/>
      <c r="PA1081" s="1"/>
      <c r="PB1081" s="1"/>
      <c r="PC1081" s="1"/>
      <c r="PD1081" s="1"/>
      <c r="PE1081" s="1"/>
      <c r="PF1081" s="1"/>
      <c r="PG1081" s="1"/>
      <c r="PH1081" s="1"/>
      <c r="PI1081" s="1"/>
      <c r="PJ1081" s="1"/>
      <c r="PK1081" s="1"/>
      <c r="PL1081" s="1"/>
      <c r="PM1081" s="1"/>
      <c r="PN1081" s="1"/>
      <c r="PO1081" s="1"/>
      <c r="PP1081" s="1"/>
      <c r="PQ1081" s="1"/>
      <c r="PR1081" s="1"/>
      <c r="PS1081" s="1"/>
      <c r="PT1081" s="1"/>
      <c r="PU1081" s="1"/>
      <c r="PV1081" s="1"/>
      <c r="PW1081" s="1"/>
      <c r="PX1081" s="1"/>
      <c r="PY1081" s="1"/>
      <c r="PZ1081" s="1"/>
      <c r="QA1081" s="1"/>
      <c r="QB1081" s="1"/>
      <c r="QC1081" s="1"/>
      <c r="QD1081" s="1"/>
      <c r="QE1081" s="1"/>
      <c r="QF1081" s="1"/>
      <c r="QG1081" s="1"/>
      <c r="QH1081" s="1"/>
      <c r="QI1081" s="1"/>
      <c r="QJ1081" s="1"/>
      <c r="QK1081" s="1"/>
      <c r="QL1081" s="1"/>
      <c r="QM1081" s="1"/>
      <c r="QN1081" s="1"/>
      <c r="QO1081" s="1"/>
      <c r="QP1081" s="1"/>
      <c r="QQ1081" s="1"/>
      <c r="QR1081" s="1"/>
      <c r="QS1081" s="1"/>
      <c r="QT1081" s="1"/>
      <c r="QU1081" s="1"/>
      <c r="QV1081" s="1"/>
      <c r="QW1081" s="1"/>
      <c r="QX1081" s="1"/>
      <c r="QY1081" s="1"/>
      <c r="QZ1081" s="1"/>
      <c r="RA1081" s="1"/>
      <c r="RB1081" s="1"/>
      <c r="RC1081" s="1"/>
      <c r="RD1081" s="1"/>
      <c r="RE1081" s="1"/>
      <c r="RF1081" s="1"/>
      <c r="RG1081" s="1"/>
      <c r="RH1081" s="1"/>
      <c r="RI1081" s="1"/>
      <c r="RJ1081" s="1"/>
      <c r="RK1081" s="1"/>
      <c r="RL1081" s="1"/>
      <c r="RM1081" s="1"/>
      <c r="RN1081" s="1"/>
      <c r="RO1081" s="1"/>
      <c r="RP1081" s="1"/>
      <c r="RQ1081" s="1"/>
      <c r="RR1081" s="1"/>
      <c r="RS1081" s="1"/>
      <c r="RT1081" s="1"/>
      <c r="RU1081" s="1"/>
      <c r="RV1081" s="1"/>
      <c r="RW1081" s="1"/>
      <c r="RX1081" s="1"/>
      <c r="RY1081" s="1"/>
      <c r="RZ1081" s="1"/>
      <c r="SA1081" s="1"/>
      <c r="SB1081" s="1"/>
      <c r="SC1081" s="1"/>
      <c r="SD1081" s="1"/>
      <c r="SE1081" s="1"/>
      <c r="SF1081" s="1"/>
      <c r="SG1081" s="1"/>
      <c r="SH1081" s="1"/>
      <c r="SI1081" s="1"/>
      <c r="SJ1081" s="1"/>
      <c r="SK1081" s="1"/>
      <c r="SL1081" s="1"/>
      <c r="SM1081" s="1"/>
      <c r="SN1081" s="1"/>
      <c r="SO1081" s="1"/>
      <c r="SP1081" s="1"/>
      <c r="SQ1081" s="1"/>
      <c r="SR1081" s="1"/>
      <c r="SS1081" s="1"/>
      <c r="ST1081" s="1"/>
      <c r="SU1081" s="1"/>
      <c r="SV1081" s="1"/>
      <c r="SW1081" s="1"/>
      <c r="SX1081" s="1"/>
      <c r="SY1081" s="1"/>
      <c r="SZ1081" s="1"/>
      <c r="TA1081" s="1"/>
      <c r="TB1081" s="1"/>
      <c r="TC1081" s="1"/>
      <c r="TD1081" s="1"/>
      <c r="TE1081" s="1"/>
      <c r="TF1081" s="1"/>
      <c r="TG1081" s="1"/>
      <c r="TH1081" s="1"/>
      <c r="TI1081" s="1"/>
      <c r="TJ1081" s="1"/>
      <c r="TK1081" s="1"/>
      <c r="TL1081" s="1"/>
      <c r="TM1081" s="1"/>
      <c r="TN1081" s="1"/>
      <c r="TO1081" s="1"/>
      <c r="TP1081" s="1"/>
      <c r="TQ1081" s="1"/>
      <c r="TR1081" s="1"/>
      <c r="TS1081" s="1"/>
      <c r="TT1081" s="1"/>
      <c r="TU1081" s="1"/>
      <c r="TV1081" s="1"/>
      <c r="TW1081" s="1"/>
      <c r="TX1081" s="1"/>
      <c r="TY1081" s="1"/>
      <c r="TZ1081" s="1"/>
      <c r="UA1081" s="1"/>
      <c r="UB1081" s="1"/>
      <c r="UC1081" s="1"/>
      <c r="UD1081" s="1"/>
      <c r="UE1081" s="1"/>
      <c r="UF1081" s="1"/>
      <c r="UG1081" s="1"/>
      <c r="UH1081" s="1"/>
      <c r="UI1081" s="1"/>
      <c r="UJ1081" s="1"/>
      <c r="UK1081" s="1"/>
      <c r="UL1081" s="1"/>
      <c r="UM1081" s="1"/>
      <c r="UN1081" s="1"/>
      <c r="UO1081" s="1"/>
      <c r="UP1081" s="1"/>
      <c r="UQ1081" s="1"/>
      <c r="UR1081" s="1"/>
      <c r="US1081" s="1"/>
      <c r="UT1081" s="1"/>
      <c r="UU1081" s="1"/>
      <c r="UV1081" s="1"/>
      <c r="UW1081" s="1"/>
      <c r="UX1081" s="1"/>
      <c r="UY1081" s="1"/>
      <c r="UZ1081" s="1"/>
      <c r="VA1081" s="1"/>
      <c r="VB1081" s="1"/>
      <c r="VC1081" s="1"/>
      <c r="VD1081" s="1"/>
      <c r="VE1081" s="1"/>
      <c r="VF1081" s="1"/>
      <c r="VG1081" s="1"/>
      <c r="VH1081" s="1"/>
      <c r="VI1081" s="1"/>
      <c r="VJ1081" s="1"/>
      <c r="VK1081" s="1"/>
      <c r="VL1081" s="1"/>
      <c r="VM1081" s="1"/>
      <c r="VN1081" s="1"/>
      <c r="VO1081" s="1"/>
      <c r="VP1081" s="1"/>
      <c r="VQ1081" s="1"/>
      <c r="VR1081" s="1"/>
      <c r="VS1081" s="1"/>
      <c r="VT1081" s="1"/>
      <c r="VU1081" s="1"/>
      <c r="VV1081" s="1"/>
      <c r="VW1081" s="1"/>
      <c r="VX1081" s="1"/>
      <c r="VY1081" s="1"/>
      <c r="VZ1081" s="1"/>
      <c r="WA1081" s="1"/>
      <c r="WB1081" s="1"/>
      <c r="WC1081" s="1"/>
      <c r="WD1081" s="1"/>
      <c r="WE1081" s="1"/>
      <c r="WF1081" s="1"/>
      <c r="WG1081" s="1"/>
      <c r="WH1081" s="1"/>
      <c r="WI1081" s="1"/>
      <c r="WJ1081" s="1"/>
      <c r="WK1081" s="1"/>
      <c r="WL1081" s="1"/>
      <c r="WM1081" s="1"/>
      <c r="WN1081" s="1"/>
      <c r="WO1081" s="1"/>
      <c r="WP1081" s="1"/>
      <c r="WQ1081" s="1"/>
      <c r="WR1081" s="1"/>
      <c r="WS1081" s="1"/>
      <c r="WT1081" s="1"/>
      <c r="WU1081" s="1"/>
      <c r="WV1081" s="1"/>
      <c r="WW1081" s="1"/>
      <c r="WX1081" s="1"/>
      <c r="WY1081" s="1"/>
      <c r="WZ1081" s="1"/>
      <c r="XA1081" s="1"/>
      <c r="XB1081" s="1"/>
      <c r="XC1081" s="1"/>
      <c r="XD1081" s="1"/>
      <c r="XE1081" s="1"/>
      <c r="XF1081" s="1"/>
      <c r="XG1081" s="1"/>
      <c r="XH1081" s="1"/>
      <c r="XI1081" s="1"/>
      <c r="XJ1081" s="1"/>
      <c r="XK1081" s="1"/>
      <c r="XL1081" s="1"/>
      <c r="XM1081" s="1"/>
      <c r="XN1081" s="1"/>
      <c r="XO1081" s="1"/>
      <c r="XP1081" s="1"/>
      <c r="XQ1081" s="1"/>
      <c r="XR1081" s="1"/>
      <c r="XS1081" s="1"/>
      <c r="XT1081" s="1"/>
      <c r="XU1081" s="1"/>
      <c r="XV1081" s="1"/>
      <c r="XW1081" s="1"/>
      <c r="XX1081" s="1"/>
      <c r="XY1081" s="1"/>
      <c r="XZ1081" s="1"/>
      <c r="YA1081" s="1"/>
      <c r="YB1081" s="1"/>
      <c r="YC1081" s="1"/>
      <c r="YD1081" s="1"/>
      <c r="YE1081" s="1"/>
      <c r="YF1081" s="1"/>
      <c r="YG1081" s="1"/>
      <c r="YH1081" s="1"/>
      <c r="YI1081" s="1"/>
      <c r="YJ1081" s="1"/>
      <c r="YK1081" s="1"/>
      <c r="YL1081" s="1"/>
      <c r="YM1081" s="1"/>
      <c r="YN1081" s="1"/>
      <c r="YO1081" s="1"/>
      <c r="YP1081" s="1"/>
      <c r="YQ1081" s="1"/>
      <c r="YR1081" s="1"/>
      <c r="YS1081" s="1"/>
      <c r="YT1081" s="1"/>
      <c r="YU1081" s="1"/>
      <c r="YV1081" s="1"/>
      <c r="YW1081" s="1"/>
      <c r="YX1081" s="1"/>
      <c r="YY1081" s="1"/>
      <c r="YZ1081" s="1"/>
      <c r="ZA1081" s="1"/>
      <c r="ZB1081" s="1"/>
      <c r="ZC1081" s="1"/>
      <c r="ZD1081" s="1"/>
      <c r="ZE1081" s="1"/>
      <c r="ZF1081" s="1"/>
      <c r="ZG1081" s="1"/>
      <c r="ZH1081" s="1"/>
      <c r="ZI1081" s="1"/>
      <c r="ZJ1081" s="1"/>
      <c r="ZK1081" s="1"/>
      <c r="ZL1081" s="1"/>
      <c r="ZM1081" s="1"/>
      <c r="ZN1081" s="1"/>
      <c r="ZO1081" s="1"/>
      <c r="ZP1081" s="1"/>
      <c r="ZQ1081" s="1"/>
      <c r="ZR1081" s="1"/>
      <c r="ZS1081" s="1"/>
      <c r="ZT1081" s="1"/>
      <c r="ZU1081" s="1"/>
      <c r="ZV1081" s="1"/>
      <c r="ZW1081" s="1"/>
      <c r="ZX1081" s="1"/>
      <c r="ZY1081" s="1"/>
      <c r="ZZ1081" s="1"/>
      <c r="AAA1081" s="1"/>
      <c r="AAB1081" s="1"/>
      <c r="AAC1081" s="1"/>
      <c r="AAD1081" s="1"/>
      <c r="AAE1081" s="1"/>
      <c r="AAF1081" s="1"/>
      <c r="AAG1081" s="1"/>
      <c r="AAH1081" s="1"/>
      <c r="AAI1081" s="1"/>
      <c r="AAJ1081" s="1"/>
      <c r="AAK1081" s="1"/>
      <c r="AAL1081" s="1"/>
      <c r="AAM1081" s="1"/>
      <c r="AAN1081" s="1"/>
      <c r="AAO1081" s="1"/>
      <c r="AAP1081" s="1"/>
      <c r="AAQ1081" s="1"/>
      <c r="AAR1081" s="1"/>
      <c r="AAS1081" s="1"/>
      <c r="AAT1081" s="1"/>
      <c r="AAU1081" s="1"/>
      <c r="AAV1081" s="1"/>
      <c r="AAW1081" s="1"/>
      <c r="AAX1081" s="1"/>
      <c r="AAY1081" s="1"/>
      <c r="AAZ1081" s="1"/>
      <c r="ABA1081" s="1"/>
      <c r="ABB1081" s="1"/>
      <c r="ABC1081" s="1"/>
      <c r="ABD1081" s="1"/>
      <c r="ABE1081" s="1"/>
      <c r="ABF1081" s="1"/>
      <c r="ABG1081" s="1"/>
      <c r="ABH1081" s="1"/>
      <c r="ABI1081" s="1"/>
      <c r="ABJ1081" s="1"/>
      <c r="ABK1081" s="1"/>
      <c r="ABL1081" s="1"/>
      <c r="ABM1081" s="1"/>
      <c r="ABN1081" s="1"/>
      <c r="ABO1081" s="1"/>
      <c r="ABP1081" s="1"/>
      <c r="ABQ1081" s="1"/>
      <c r="ABR1081" s="1"/>
      <c r="ABS1081" s="1"/>
      <c r="ABT1081" s="1"/>
      <c r="ABU1081" s="1"/>
      <c r="ABV1081" s="1"/>
      <c r="ABW1081" s="1"/>
      <c r="ABX1081" s="1"/>
      <c r="ABY1081" s="1"/>
      <c r="ABZ1081" s="1"/>
      <c r="ACA1081" s="1"/>
      <c r="ACB1081" s="1"/>
      <c r="ACC1081" s="1"/>
      <c r="ACD1081" s="1"/>
      <c r="ACE1081" s="1"/>
      <c r="ACF1081" s="1"/>
      <c r="ACG1081" s="1"/>
      <c r="ACH1081" s="1"/>
      <c r="ACI1081" s="1"/>
      <c r="ACJ1081" s="1"/>
      <c r="ACK1081" s="1"/>
      <c r="ACL1081" s="1"/>
      <c r="ACM1081" s="1"/>
      <c r="ACN1081" s="1"/>
      <c r="ACO1081" s="1"/>
      <c r="ACP1081" s="1"/>
      <c r="ACQ1081" s="1"/>
      <c r="ACR1081" s="1"/>
      <c r="ACS1081" s="1"/>
      <c r="ACT1081" s="1"/>
      <c r="ACU1081" s="1"/>
      <c r="ACV1081" s="1"/>
      <c r="ACW1081" s="1"/>
      <c r="ACX1081" s="1"/>
      <c r="ACY1081" s="1"/>
      <c r="ACZ1081" s="1"/>
      <c r="ADA1081" s="1"/>
      <c r="ADB1081" s="1"/>
      <c r="ADC1081" s="1"/>
      <c r="ADD1081" s="1"/>
      <c r="ADE1081" s="1"/>
      <c r="ADF1081" s="1"/>
      <c r="ADG1081" s="1"/>
      <c r="ADH1081" s="1"/>
      <c r="ADI1081" s="1"/>
      <c r="ADJ1081" s="1"/>
      <c r="ADK1081" s="1"/>
      <c r="ADL1081" s="1"/>
      <c r="ADM1081" s="1"/>
      <c r="ADN1081" s="1"/>
      <c r="ADO1081" s="1"/>
      <c r="ADP1081" s="1"/>
      <c r="ADQ1081" s="1"/>
      <c r="ADR1081" s="1"/>
      <c r="ADS1081" s="1"/>
      <c r="ADT1081" s="1"/>
      <c r="ADU1081" s="1"/>
      <c r="ADV1081" s="1"/>
      <c r="ADW1081" s="1"/>
      <c r="ADX1081" s="1"/>
      <c r="ADY1081" s="1"/>
      <c r="ADZ1081" s="1"/>
      <c r="AEA1081" s="1"/>
      <c r="AEB1081" s="1"/>
      <c r="AEC1081" s="1"/>
      <c r="AED1081" s="1"/>
      <c r="AEE1081" s="1"/>
      <c r="AEF1081" s="1"/>
      <c r="AEG1081" s="1"/>
      <c r="AEH1081" s="1"/>
      <c r="AEI1081" s="1"/>
      <c r="AEJ1081" s="1"/>
      <c r="AEK1081" s="1"/>
      <c r="AEL1081" s="1"/>
      <c r="AEM1081" s="1"/>
      <c r="AEN1081" s="1"/>
      <c r="AEO1081" s="1"/>
      <c r="AEP1081" s="1"/>
      <c r="AEQ1081" s="1"/>
      <c r="AER1081" s="1"/>
      <c r="AES1081" s="1"/>
      <c r="AET1081" s="1"/>
      <c r="AEU1081" s="1"/>
      <c r="AEV1081" s="1"/>
      <c r="AEW1081" s="1"/>
      <c r="AEX1081" s="1"/>
      <c r="AEY1081" s="1"/>
      <c r="AEZ1081" s="1"/>
      <c r="AFA1081" s="1"/>
      <c r="AFB1081" s="1"/>
      <c r="AFC1081" s="1"/>
      <c r="AFD1081" s="1"/>
      <c r="AFE1081" s="1"/>
      <c r="AFF1081" s="1"/>
      <c r="AFG1081" s="1"/>
      <c r="AFH1081" s="1"/>
      <c r="AFI1081" s="1"/>
      <c r="AFJ1081" s="1"/>
      <c r="AFK1081" s="1"/>
      <c r="AFL1081" s="1"/>
      <c r="AFM1081" s="1"/>
      <c r="AFN1081" s="1"/>
      <c r="AFO1081" s="1"/>
      <c r="AFP1081" s="1"/>
      <c r="AFQ1081" s="1"/>
      <c r="AFR1081" s="1"/>
      <c r="AFS1081" s="1"/>
      <c r="AFT1081" s="1"/>
      <c r="AFU1081" s="1"/>
      <c r="AFV1081" s="1"/>
      <c r="AFW1081" s="1"/>
      <c r="AFX1081" s="1"/>
      <c r="AFY1081" s="1"/>
      <c r="AFZ1081" s="1"/>
      <c r="AGA1081" s="1"/>
      <c r="AGB1081" s="1"/>
      <c r="AGC1081" s="1"/>
      <c r="AGD1081" s="1"/>
      <c r="AGE1081" s="1"/>
      <c r="AGF1081" s="1"/>
      <c r="AGG1081" s="1"/>
      <c r="AGH1081" s="1"/>
      <c r="AGI1081" s="1"/>
      <c r="AGJ1081" s="1"/>
      <c r="AGK1081" s="1"/>
      <c r="AGL1081" s="1"/>
      <c r="AGM1081" s="1"/>
      <c r="AGN1081" s="1"/>
      <c r="AGO1081" s="1"/>
      <c r="AGP1081" s="1"/>
      <c r="AGQ1081" s="1"/>
      <c r="AGR1081" s="1"/>
      <c r="AGS1081" s="1"/>
      <c r="AGT1081" s="1"/>
      <c r="AGU1081" s="1"/>
      <c r="AGV1081" s="1"/>
      <c r="AGW1081" s="1"/>
      <c r="AGX1081" s="1"/>
      <c r="AGY1081" s="1"/>
      <c r="AGZ1081" s="1"/>
      <c r="AHA1081" s="1"/>
      <c r="AHB1081" s="1"/>
      <c r="AHC1081" s="1"/>
      <c r="AHD1081" s="1"/>
      <c r="AHE1081" s="1"/>
      <c r="AHF1081" s="1"/>
      <c r="AHG1081" s="1"/>
      <c r="AHH1081" s="1"/>
      <c r="AHI1081" s="1"/>
      <c r="AHJ1081" s="1"/>
      <c r="AHK1081" s="1"/>
      <c r="AHL1081" s="1"/>
      <c r="AHM1081" s="1"/>
      <c r="AHN1081" s="1"/>
      <c r="AHO1081" s="1"/>
      <c r="AHP1081" s="1"/>
      <c r="AHQ1081" s="1"/>
      <c r="AHR1081" s="1"/>
      <c r="AHS1081" s="1"/>
      <c r="AHT1081" s="1"/>
      <c r="AHU1081" s="1"/>
      <c r="AHV1081" s="1"/>
      <c r="AHW1081" s="1"/>
      <c r="AHX1081" s="1"/>
      <c r="AHY1081" s="1"/>
      <c r="AHZ1081" s="1"/>
      <c r="AIA1081" s="1"/>
      <c r="AIB1081" s="1"/>
      <c r="AIC1081" s="1"/>
      <c r="AID1081" s="1"/>
      <c r="AIE1081" s="1"/>
      <c r="AIF1081" s="1"/>
      <c r="AIG1081" s="1"/>
      <c r="AIH1081" s="1"/>
      <c r="AII1081" s="1"/>
      <c r="AIJ1081" s="1"/>
      <c r="AIK1081" s="1"/>
      <c r="AIL1081" s="1"/>
      <c r="AIM1081" s="1"/>
      <c r="AIN1081" s="1"/>
      <c r="AIO1081" s="1"/>
      <c r="AIP1081" s="1"/>
      <c r="AIQ1081" s="1"/>
      <c r="AIR1081" s="1"/>
      <c r="AIS1081" s="1"/>
      <c r="AIT1081" s="1"/>
      <c r="AIU1081" s="1"/>
      <c r="AIV1081" s="1"/>
      <c r="AIW1081" s="1"/>
      <c r="AIX1081" s="1"/>
      <c r="AIY1081" s="1"/>
      <c r="AIZ1081" s="1"/>
      <c r="AJA1081" s="1"/>
      <c r="AJB1081" s="1"/>
      <c r="AJC1081" s="1"/>
      <c r="AJD1081" s="1"/>
      <c r="AJE1081" s="1"/>
      <c r="AJF1081" s="1"/>
      <c r="AJG1081" s="1"/>
      <c r="AJH1081" s="1"/>
      <c r="AJI1081" s="1"/>
      <c r="AJJ1081" s="1"/>
      <c r="AJK1081" s="1"/>
      <c r="AJL1081" s="1"/>
      <c r="AJM1081" s="1"/>
      <c r="AJN1081" s="1"/>
      <c r="AJO1081" s="1"/>
      <c r="AJP1081" s="1"/>
      <c r="AJQ1081" s="1"/>
      <c r="AJR1081" s="1"/>
      <c r="AJS1081" s="1"/>
      <c r="AJT1081" s="1"/>
      <c r="AJU1081" s="1"/>
      <c r="AJV1081" s="1"/>
      <c r="AJW1081" s="1"/>
      <c r="AJX1081" s="1"/>
      <c r="AJY1081" s="1"/>
      <c r="AJZ1081" s="1"/>
      <c r="AKA1081" s="1"/>
      <c r="AKB1081" s="1"/>
      <c r="AKC1081" s="1"/>
      <c r="AKD1081" s="1"/>
      <c r="AKE1081" s="1"/>
      <c r="AKF1081" s="1"/>
      <c r="AKG1081" s="1"/>
      <c r="AKH1081" s="1"/>
      <c r="AKI1081" s="1"/>
      <c r="AKJ1081" s="1"/>
      <c r="AKK1081" s="1"/>
      <c r="AKL1081" s="1"/>
      <c r="AKM1081" s="1"/>
      <c r="AKN1081" s="1"/>
      <c r="AKO1081" s="1"/>
      <c r="AKP1081" s="1"/>
      <c r="AKQ1081" s="1"/>
      <c r="AKR1081" s="1"/>
      <c r="AKS1081" s="1"/>
      <c r="AKT1081" s="1"/>
      <c r="AKU1081" s="1"/>
      <c r="AKV1081" s="1"/>
      <c r="AKW1081" s="1"/>
      <c r="AKX1081" s="1"/>
      <c r="AKY1081" s="1"/>
      <c r="AKZ1081" s="1"/>
      <c r="ALA1081" s="1"/>
      <c r="ALB1081" s="1"/>
      <c r="ALC1081" s="1"/>
      <c r="ALD1081" s="1"/>
      <c r="ALE1081" s="1"/>
      <c r="ALF1081" s="1"/>
      <c r="ALG1081" s="1"/>
      <c r="ALH1081" s="1"/>
      <c r="ALI1081" s="1"/>
      <c r="ALJ1081" s="1"/>
      <c r="ALK1081" s="1"/>
      <c r="ALL1081" s="1"/>
      <c r="ALM1081" s="1"/>
      <c r="ALN1081" s="1"/>
      <c r="ALO1081" s="1"/>
      <c r="ALP1081" s="1"/>
      <c r="ALQ1081" s="1"/>
      <c r="ALR1081" s="1"/>
      <c r="ALS1081" s="1"/>
      <c r="ALT1081" s="1"/>
      <c r="ALU1081" s="1"/>
      <c r="ALV1081" s="1"/>
      <c r="ALW1081" s="1"/>
      <c r="ALX1081" s="1"/>
      <c r="ALY1081" s="1"/>
      <c r="ALZ1081" s="1"/>
      <c r="AMA1081" s="1"/>
      <c r="AMB1081" s="1"/>
      <c r="AMC1081" s="1"/>
      <c r="AMD1081" s="1"/>
      <c r="AME1081" s="1"/>
      <c r="AMF1081" s="1"/>
      <c r="AMG1081" s="1"/>
      <c r="AMH1081" s="1"/>
      <c r="AMI1081" s="1"/>
      <c r="AMJ1081" s="1"/>
      <c r="AMK1081" s="1"/>
      <c r="AML1081" s="1"/>
      <c r="AMM1081" s="1"/>
      <c r="AMN1081" s="1"/>
      <c r="AMO1081" s="1"/>
      <c r="AMP1081" s="1"/>
      <c r="AMQ1081" s="1"/>
      <c r="AMR1081" s="1"/>
      <c r="AMS1081" s="1"/>
      <c r="AMT1081" s="1"/>
      <c r="AMU1081" s="1"/>
      <c r="AMV1081" s="1"/>
      <c r="AMW1081" s="1"/>
      <c r="AMX1081" s="1"/>
      <c r="AMY1081" s="1"/>
      <c r="AMZ1081" s="1"/>
      <c r="ANA1081" s="1"/>
      <c r="ANB1081" s="1"/>
      <c r="ANC1081" s="1"/>
      <c r="AND1081" s="1"/>
      <c r="ANE1081" s="1"/>
      <c r="ANF1081" s="1"/>
      <c r="ANG1081" s="1"/>
      <c r="ANH1081" s="1"/>
      <c r="ANI1081" s="1"/>
      <c r="ANJ1081" s="1"/>
      <c r="ANK1081" s="1"/>
      <c r="ANL1081" s="1"/>
      <c r="ANM1081" s="1"/>
      <c r="ANN1081" s="1"/>
      <c r="ANO1081" s="1"/>
      <c r="ANP1081" s="1"/>
      <c r="ANQ1081" s="1"/>
      <c r="ANR1081" s="1"/>
      <c r="ANS1081" s="1"/>
      <c r="ANT1081" s="1"/>
      <c r="ANU1081" s="1"/>
      <c r="ANV1081" s="1"/>
      <c r="ANW1081" s="1"/>
      <c r="ANX1081" s="1"/>
      <c r="ANY1081" s="1"/>
      <c r="ANZ1081" s="1"/>
      <c r="AOA1081" s="1"/>
      <c r="AOB1081" s="1"/>
      <c r="AOC1081" s="1"/>
      <c r="AOD1081" s="1"/>
      <c r="AOE1081" s="1"/>
      <c r="AOF1081" s="1"/>
      <c r="AOG1081" s="1"/>
      <c r="AOH1081" s="1"/>
      <c r="AOI1081" s="1"/>
      <c r="AOJ1081" s="1"/>
      <c r="AOK1081" s="1"/>
      <c r="AOL1081" s="1"/>
      <c r="AOM1081" s="1"/>
      <c r="AON1081" s="1"/>
      <c r="AOO1081" s="1"/>
      <c r="AOP1081" s="1"/>
      <c r="AOQ1081" s="1"/>
      <c r="AOR1081" s="1"/>
      <c r="AOS1081" s="1"/>
      <c r="AOT1081" s="1"/>
      <c r="AOU1081" s="1"/>
      <c r="AOV1081" s="1"/>
      <c r="AOW1081" s="1"/>
      <c r="AOX1081" s="1"/>
      <c r="AOY1081" s="1"/>
      <c r="AOZ1081" s="1"/>
      <c r="APA1081" s="1"/>
      <c r="APB1081" s="1"/>
      <c r="APC1081" s="1"/>
      <c r="APD1081" s="1"/>
      <c r="APE1081" s="1"/>
      <c r="APF1081" s="1"/>
      <c r="APG1081" s="1"/>
      <c r="APH1081" s="1"/>
      <c r="API1081" s="1"/>
      <c r="APJ1081" s="1"/>
      <c r="APK1081" s="1"/>
      <c r="APL1081" s="1"/>
      <c r="APM1081" s="1"/>
      <c r="APN1081" s="1"/>
      <c r="APO1081" s="1"/>
      <c r="APP1081" s="1"/>
      <c r="APQ1081" s="1"/>
      <c r="APR1081" s="1"/>
      <c r="APS1081" s="1"/>
      <c r="APT1081" s="1"/>
      <c r="APU1081" s="1"/>
      <c r="APV1081" s="1"/>
      <c r="APW1081" s="1"/>
      <c r="APX1081" s="1"/>
      <c r="APY1081" s="1"/>
      <c r="APZ1081" s="1"/>
      <c r="AQA1081" s="1"/>
      <c r="AQB1081" s="1"/>
      <c r="AQC1081" s="1"/>
      <c r="AQD1081" s="1"/>
      <c r="AQE1081" s="1"/>
      <c r="AQF1081" s="1"/>
      <c r="AQG1081" s="1"/>
      <c r="AQH1081" s="1"/>
      <c r="AQI1081" s="1"/>
      <c r="AQJ1081" s="1"/>
      <c r="AQK1081" s="1"/>
      <c r="AQL1081" s="1"/>
      <c r="AQM1081" s="1"/>
      <c r="AQN1081" s="1"/>
      <c r="AQO1081" s="1"/>
      <c r="AQP1081" s="1"/>
      <c r="AQQ1081" s="1"/>
      <c r="AQR1081" s="1"/>
      <c r="AQS1081" s="1"/>
      <c r="AQT1081" s="1"/>
      <c r="AQU1081" s="1"/>
      <c r="AQV1081" s="1"/>
      <c r="AQW1081" s="1"/>
      <c r="AQX1081" s="1"/>
      <c r="AQY1081" s="1"/>
      <c r="AQZ1081" s="1"/>
      <c r="ARA1081" s="1"/>
      <c r="ARB1081" s="1"/>
      <c r="ARC1081" s="1"/>
      <c r="ARD1081" s="1"/>
      <c r="ARE1081" s="1"/>
      <c r="ARF1081" s="1"/>
      <c r="ARG1081" s="1"/>
      <c r="ARH1081" s="1"/>
      <c r="ARI1081" s="1"/>
      <c r="ARJ1081" s="1"/>
      <c r="ARK1081" s="1"/>
      <c r="ARL1081" s="1"/>
      <c r="ARM1081" s="1"/>
      <c r="ARN1081" s="1"/>
      <c r="ARO1081" s="1"/>
      <c r="ARP1081" s="1"/>
      <c r="ARQ1081" s="1"/>
      <c r="ARR1081" s="1"/>
      <c r="ARS1081" s="1"/>
      <c r="ART1081" s="1"/>
      <c r="ARU1081" s="1"/>
      <c r="ARV1081" s="1"/>
      <c r="ARW1081" s="1"/>
      <c r="ARX1081" s="1"/>
      <c r="ARY1081" s="1"/>
      <c r="ARZ1081" s="1"/>
      <c r="ASA1081" s="1"/>
      <c r="ASB1081" s="1"/>
      <c r="ASC1081" s="1"/>
      <c r="ASD1081" s="1"/>
      <c r="ASE1081" s="1"/>
      <c r="ASF1081" s="1"/>
      <c r="ASG1081" s="1"/>
      <c r="ASH1081" s="1"/>
      <c r="ASI1081" s="1"/>
      <c r="ASJ1081" s="1"/>
      <c r="ASK1081" s="1"/>
      <c r="ASL1081" s="1"/>
      <c r="ASM1081" s="1"/>
      <c r="ASN1081" s="1"/>
      <c r="ASO1081" s="1"/>
      <c r="ASP1081" s="1"/>
      <c r="ASQ1081" s="1"/>
      <c r="ASR1081" s="1"/>
      <c r="ASS1081" s="1"/>
      <c r="AST1081" s="1"/>
      <c r="ASU1081" s="1"/>
      <c r="ASV1081" s="1"/>
      <c r="ASW1081" s="1"/>
      <c r="ASX1081" s="1"/>
      <c r="ASY1081" s="1"/>
      <c r="ASZ1081" s="1"/>
      <c r="ATA1081" s="1"/>
      <c r="ATB1081" s="1"/>
      <c r="ATC1081" s="1"/>
      <c r="ATD1081" s="1"/>
      <c r="ATE1081" s="1"/>
      <c r="ATF1081" s="1"/>
      <c r="ATG1081" s="1"/>
      <c r="ATH1081" s="1"/>
      <c r="ATI1081" s="1"/>
      <c r="ATJ1081" s="1"/>
      <c r="ATK1081" s="1"/>
      <c r="ATL1081" s="1"/>
      <c r="ATM1081" s="1"/>
      <c r="ATN1081" s="1"/>
      <c r="ATO1081" s="1"/>
      <c r="ATP1081" s="1"/>
      <c r="ATQ1081" s="1"/>
      <c r="ATR1081" s="1"/>
      <c r="ATS1081" s="1"/>
      <c r="ATT1081" s="1"/>
      <c r="ATU1081" s="1"/>
      <c r="ATV1081" s="1"/>
      <c r="ATW1081" s="1"/>
      <c r="ATX1081" s="1"/>
      <c r="ATY1081" s="1"/>
      <c r="ATZ1081" s="1"/>
      <c r="AUA1081" s="1"/>
      <c r="AUB1081" s="1"/>
      <c r="AUC1081" s="1"/>
      <c r="AUD1081" s="1"/>
      <c r="AUE1081" s="1"/>
      <c r="AUF1081" s="1"/>
      <c r="AUG1081" s="1"/>
      <c r="AUH1081" s="1"/>
      <c r="AUI1081" s="1"/>
      <c r="AUJ1081" s="1"/>
      <c r="AUK1081" s="1"/>
      <c r="AUL1081" s="1"/>
      <c r="AUM1081" s="1"/>
      <c r="AUN1081" s="1"/>
      <c r="AUO1081" s="1"/>
      <c r="AUP1081" s="1"/>
      <c r="AUQ1081" s="1"/>
      <c r="AUR1081" s="1"/>
      <c r="AUS1081" s="1"/>
      <c r="AUT1081" s="1"/>
      <c r="AUU1081" s="1"/>
      <c r="AUV1081" s="1"/>
      <c r="AUW1081" s="1"/>
      <c r="AUX1081" s="1"/>
      <c r="AUY1081" s="1"/>
      <c r="AUZ1081" s="1"/>
      <c r="AVA1081" s="1"/>
      <c r="AVB1081" s="1"/>
      <c r="AVC1081" s="1"/>
      <c r="AVD1081" s="1"/>
      <c r="AVE1081" s="1"/>
      <c r="AVF1081" s="1"/>
      <c r="AVG1081" s="1"/>
      <c r="AVH1081" s="1"/>
      <c r="AVI1081" s="1"/>
      <c r="AVJ1081" s="1"/>
      <c r="AVK1081" s="1"/>
      <c r="AVL1081" s="1"/>
      <c r="AVM1081" s="1"/>
      <c r="AVN1081" s="1"/>
      <c r="AVO1081" s="1"/>
      <c r="AVP1081" s="1"/>
      <c r="AVQ1081" s="1"/>
      <c r="AVR1081" s="1"/>
      <c r="AVS1081" s="1"/>
      <c r="AVT1081" s="1"/>
      <c r="AVU1081" s="1"/>
      <c r="AVV1081" s="1"/>
      <c r="AVW1081" s="1"/>
      <c r="AVX1081" s="1"/>
      <c r="AVY1081" s="1"/>
      <c r="AVZ1081" s="1"/>
      <c r="AWA1081" s="1"/>
      <c r="AWB1081" s="1"/>
      <c r="AWC1081" s="1"/>
      <c r="AWD1081" s="1"/>
      <c r="AWE1081" s="1"/>
      <c r="AWF1081" s="1"/>
      <c r="AWG1081" s="1"/>
      <c r="AWH1081" s="1"/>
      <c r="AWI1081" s="1"/>
      <c r="AWJ1081" s="1"/>
      <c r="AWK1081" s="1"/>
      <c r="AWL1081" s="1"/>
      <c r="AWM1081" s="1"/>
      <c r="AWN1081" s="1"/>
      <c r="AWO1081" s="1"/>
      <c r="AWP1081" s="1"/>
      <c r="AWQ1081" s="1"/>
      <c r="AWR1081" s="1"/>
      <c r="AWS1081" s="1"/>
      <c r="AWT1081" s="1"/>
      <c r="AWU1081" s="1"/>
      <c r="AWV1081" s="1"/>
      <c r="AWW1081" s="1"/>
      <c r="AWX1081" s="1"/>
      <c r="AWY1081" s="1"/>
      <c r="AWZ1081" s="1"/>
      <c r="AXA1081" s="1"/>
      <c r="AXB1081" s="1"/>
      <c r="AXC1081" s="1"/>
      <c r="AXD1081" s="1"/>
      <c r="AXE1081" s="1"/>
      <c r="AXF1081" s="1"/>
      <c r="AXG1081" s="1"/>
      <c r="AXH1081" s="1"/>
      <c r="AXI1081" s="1"/>
      <c r="AXJ1081" s="1"/>
      <c r="AXK1081" s="1"/>
      <c r="AXL1081" s="1"/>
      <c r="AXM1081" s="1"/>
      <c r="AXN1081" s="1"/>
      <c r="AXO1081" s="1"/>
      <c r="AXP1081" s="1"/>
      <c r="AXQ1081" s="1"/>
      <c r="AXR1081" s="1"/>
      <c r="AXS1081" s="1"/>
      <c r="AXT1081" s="1"/>
      <c r="AXU1081" s="1"/>
      <c r="AXV1081" s="1"/>
      <c r="AXW1081" s="1"/>
      <c r="AXX1081" s="1"/>
      <c r="AXY1081" s="1"/>
      <c r="AXZ1081" s="1"/>
      <c r="AYA1081" s="1"/>
      <c r="AYB1081" s="1"/>
      <c r="AYC1081" s="1"/>
      <c r="AYD1081" s="1"/>
      <c r="AYE1081" s="1"/>
      <c r="AYF1081" s="1"/>
      <c r="AYG1081" s="1"/>
      <c r="AYH1081" s="1"/>
      <c r="AYI1081" s="1"/>
      <c r="AYJ1081" s="1"/>
      <c r="AYK1081" s="1"/>
      <c r="AYL1081" s="1"/>
      <c r="AYM1081" s="1"/>
      <c r="AYN1081" s="1"/>
      <c r="AYO1081" s="1"/>
      <c r="AYP1081" s="1"/>
      <c r="AYQ1081" s="1"/>
      <c r="AYR1081" s="1"/>
      <c r="AYS1081" s="1"/>
      <c r="AYT1081" s="1"/>
      <c r="AYU1081" s="1"/>
      <c r="AYV1081" s="1"/>
      <c r="AYW1081" s="1"/>
      <c r="AYX1081" s="1"/>
      <c r="AYY1081" s="1"/>
      <c r="AYZ1081" s="1"/>
      <c r="AZA1081" s="1"/>
      <c r="AZB1081" s="1"/>
      <c r="AZC1081" s="1"/>
      <c r="AZD1081" s="1"/>
      <c r="AZE1081" s="1"/>
      <c r="AZF1081" s="1"/>
      <c r="AZG1081" s="1"/>
      <c r="AZH1081" s="1"/>
      <c r="AZI1081" s="1"/>
      <c r="AZJ1081" s="1"/>
      <c r="AZK1081" s="1"/>
      <c r="AZL1081" s="1"/>
      <c r="AZM1081" s="1"/>
      <c r="AZN1081" s="1"/>
      <c r="AZO1081" s="1"/>
      <c r="AZP1081" s="1"/>
      <c r="AZQ1081" s="1"/>
      <c r="AZR1081" s="1"/>
      <c r="AZS1081" s="1"/>
      <c r="AZT1081" s="1"/>
      <c r="AZU1081" s="1"/>
      <c r="AZV1081" s="1"/>
      <c r="AZW1081" s="1"/>
      <c r="AZX1081" s="1"/>
      <c r="AZY1081" s="1"/>
      <c r="AZZ1081" s="1"/>
      <c r="BAA1081" s="1"/>
      <c r="BAB1081" s="1"/>
      <c r="BAC1081" s="1"/>
      <c r="BAD1081" s="1"/>
      <c r="BAE1081" s="1"/>
      <c r="BAF1081" s="1"/>
      <c r="BAG1081" s="1"/>
      <c r="BAH1081" s="1"/>
      <c r="BAI1081" s="1"/>
      <c r="BAJ1081" s="1"/>
      <c r="BAK1081" s="1"/>
      <c r="BAL1081" s="1"/>
      <c r="BAM1081" s="1"/>
      <c r="BAN1081" s="1"/>
      <c r="BAO1081" s="1"/>
      <c r="BAP1081" s="1"/>
      <c r="BAQ1081" s="1"/>
      <c r="BAR1081" s="1"/>
      <c r="BAS1081" s="1"/>
      <c r="BAT1081" s="1"/>
      <c r="BAU1081" s="1"/>
      <c r="BAV1081" s="1"/>
      <c r="BAW1081" s="1"/>
      <c r="BAX1081" s="1"/>
      <c r="BAY1081" s="1"/>
      <c r="BAZ1081" s="1"/>
      <c r="BBA1081" s="1"/>
      <c r="BBB1081" s="1"/>
      <c r="BBC1081" s="1"/>
      <c r="BBD1081" s="1"/>
      <c r="BBE1081" s="1"/>
      <c r="BBF1081" s="1"/>
      <c r="BBG1081" s="1"/>
      <c r="BBH1081" s="1"/>
      <c r="BBI1081" s="1"/>
      <c r="BBJ1081" s="1"/>
      <c r="BBK1081" s="1"/>
      <c r="BBL1081" s="1"/>
      <c r="BBM1081" s="1"/>
      <c r="BBN1081" s="1"/>
      <c r="BBO1081" s="1"/>
      <c r="BBP1081" s="1"/>
      <c r="BBQ1081" s="1"/>
      <c r="BBR1081" s="1"/>
      <c r="BBS1081" s="1"/>
      <c r="BBT1081" s="1"/>
      <c r="BBU1081" s="1"/>
      <c r="BBV1081" s="1"/>
      <c r="BBW1081" s="1"/>
      <c r="BBX1081" s="1"/>
      <c r="BBY1081" s="1"/>
      <c r="BBZ1081" s="1"/>
      <c r="BCA1081" s="1"/>
      <c r="BCB1081" s="1"/>
      <c r="BCC1081" s="1"/>
      <c r="BCD1081" s="1"/>
      <c r="BCE1081" s="1"/>
      <c r="BCF1081" s="1"/>
      <c r="BCG1081" s="1"/>
      <c r="BCH1081" s="1"/>
      <c r="BCI1081" s="1"/>
      <c r="BCJ1081" s="1"/>
      <c r="BCK1081" s="1"/>
      <c r="BCL1081" s="1"/>
      <c r="BCM1081" s="1"/>
      <c r="BCN1081" s="1"/>
      <c r="BCO1081" s="1"/>
      <c r="BCP1081" s="1"/>
      <c r="BCQ1081" s="1"/>
      <c r="BCR1081" s="1"/>
      <c r="BCS1081" s="1"/>
      <c r="BCT1081" s="1"/>
      <c r="BCU1081" s="1"/>
      <c r="BCV1081" s="1"/>
      <c r="BCW1081" s="1"/>
      <c r="BCX1081" s="1"/>
      <c r="BCY1081" s="1"/>
      <c r="BCZ1081" s="1"/>
      <c r="BDA1081" s="1"/>
      <c r="BDB1081" s="1"/>
      <c r="BDC1081" s="1"/>
      <c r="BDD1081" s="1"/>
      <c r="BDE1081" s="1"/>
      <c r="BDF1081" s="1"/>
      <c r="BDG1081" s="1"/>
      <c r="BDH1081" s="1"/>
      <c r="BDI1081" s="1"/>
      <c r="BDJ1081" s="1"/>
      <c r="BDK1081" s="1"/>
      <c r="BDL1081" s="1"/>
      <c r="BDM1081" s="1"/>
      <c r="BDN1081" s="1"/>
      <c r="BDO1081" s="1"/>
      <c r="BDP1081" s="1"/>
      <c r="BDQ1081" s="1"/>
      <c r="BDR1081" s="1"/>
      <c r="BDS1081" s="1"/>
      <c r="BDT1081" s="1"/>
      <c r="BDU1081" s="1"/>
      <c r="BDV1081" s="1"/>
      <c r="BDW1081" s="1"/>
      <c r="BDX1081" s="1"/>
      <c r="BDY1081" s="1"/>
      <c r="BDZ1081" s="1"/>
      <c r="BEA1081" s="1"/>
      <c r="BEB1081" s="1"/>
      <c r="BEC1081" s="1"/>
      <c r="BED1081" s="1"/>
      <c r="BEE1081" s="1"/>
      <c r="BEF1081" s="1"/>
      <c r="BEG1081" s="1"/>
      <c r="BEH1081" s="1"/>
      <c r="BEI1081" s="1"/>
      <c r="BEJ1081" s="1"/>
      <c r="BEK1081" s="1"/>
      <c r="BEL1081" s="1"/>
      <c r="BEM1081" s="1"/>
      <c r="BEN1081" s="1"/>
      <c r="BEO1081" s="1"/>
      <c r="BEP1081" s="1"/>
      <c r="BEQ1081" s="1"/>
      <c r="BER1081" s="1"/>
      <c r="BES1081" s="1"/>
      <c r="BET1081" s="1"/>
      <c r="BEU1081" s="1"/>
      <c r="BEV1081" s="1"/>
      <c r="BEW1081" s="1"/>
      <c r="BEX1081" s="1"/>
      <c r="BEY1081" s="1"/>
      <c r="BEZ1081" s="1"/>
      <c r="BFA1081" s="1"/>
      <c r="BFB1081" s="1"/>
      <c r="BFC1081" s="1"/>
      <c r="BFD1081" s="1"/>
      <c r="BFE1081" s="1"/>
      <c r="BFF1081" s="1"/>
      <c r="BFG1081" s="1"/>
      <c r="BFH1081" s="1"/>
      <c r="BFI1081" s="1"/>
      <c r="BFJ1081" s="1"/>
      <c r="BFK1081" s="1"/>
      <c r="BFL1081" s="1"/>
      <c r="BFM1081" s="1"/>
      <c r="BFN1081" s="1"/>
      <c r="BFO1081" s="1"/>
      <c r="BFP1081" s="1"/>
      <c r="BFQ1081" s="1"/>
      <c r="BFR1081" s="1"/>
      <c r="BFS1081" s="1"/>
      <c r="BFT1081" s="1"/>
      <c r="BFU1081" s="1"/>
      <c r="BFV1081" s="1"/>
      <c r="BFW1081" s="1"/>
      <c r="BFX1081" s="1"/>
      <c r="BFY1081" s="1"/>
      <c r="BFZ1081" s="1"/>
      <c r="BGA1081" s="1"/>
      <c r="BGB1081" s="1"/>
      <c r="BGC1081" s="1"/>
      <c r="BGD1081" s="1"/>
      <c r="BGE1081" s="1"/>
      <c r="BGF1081" s="1"/>
      <c r="BGG1081" s="1"/>
      <c r="BGH1081" s="1"/>
      <c r="BGI1081" s="1"/>
      <c r="BGJ1081" s="1"/>
      <c r="BGK1081" s="1"/>
      <c r="BGL1081" s="1"/>
      <c r="BGM1081" s="1"/>
      <c r="BGN1081" s="1"/>
      <c r="BGO1081" s="1"/>
      <c r="BGP1081" s="1"/>
      <c r="BGQ1081" s="1"/>
      <c r="BGR1081" s="1"/>
      <c r="BGS1081" s="1"/>
      <c r="BGT1081" s="1"/>
      <c r="BGU1081" s="1"/>
      <c r="BGV1081" s="1"/>
      <c r="BGW1081" s="1"/>
      <c r="BGX1081" s="1"/>
      <c r="BGY1081" s="1"/>
      <c r="BGZ1081" s="1"/>
      <c r="BHA1081" s="1"/>
      <c r="BHB1081" s="1"/>
      <c r="BHC1081" s="1"/>
      <c r="BHD1081" s="1"/>
      <c r="BHE1081" s="1"/>
      <c r="BHF1081" s="1"/>
      <c r="BHG1081" s="1"/>
      <c r="BHH1081" s="1"/>
      <c r="BHI1081" s="1"/>
      <c r="BHJ1081" s="1"/>
      <c r="BHK1081" s="1"/>
      <c r="BHL1081" s="1"/>
      <c r="BHM1081" s="1"/>
      <c r="BHN1081" s="1"/>
      <c r="BHO1081" s="1"/>
      <c r="BHP1081" s="1"/>
      <c r="BHQ1081" s="1"/>
      <c r="BHR1081" s="1"/>
      <c r="BHS1081" s="1"/>
      <c r="BHT1081" s="1"/>
      <c r="BHU1081" s="1"/>
      <c r="BHV1081" s="1"/>
      <c r="BHW1081" s="1"/>
      <c r="BHX1081" s="1"/>
      <c r="BHY1081" s="1"/>
      <c r="BHZ1081" s="1"/>
      <c r="BIA1081" s="1"/>
      <c r="BIB1081" s="1"/>
      <c r="BIC1081" s="1"/>
      <c r="BID1081" s="1"/>
      <c r="BIE1081" s="1"/>
      <c r="BIF1081" s="1"/>
      <c r="BIG1081" s="1"/>
      <c r="BIH1081" s="1"/>
      <c r="BII1081" s="1"/>
      <c r="BIJ1081" s="1"/>
      <c r="BIK1081" s="1"/>
      <c r="BIL1081" s="1"/>
      <c r="BIM1081" s="1"/>
      <c r="BIN1081" s="1"/>
      <c r="BIO1081" s="1"/>
      <c r="BIP1081" s="1"/>
      <c r="BIQ1081" s="1"/>
      <c r="BIR1081" s="1"/>
      <c r="BIS1081" s="1"/>
      <c r="BIT1081" s="1"/>
      <c r="BIU1081" s="1"/>
      <c r="BIV1081" s="1"/>
      <c r="BIW1081" s="1"/>
      <c r="BIX1081" s="1"/>
      <c r="BIY1081" s="1"/>
      <c r="BIZ1081" s="1"/>
      <c r="BJA1081" s="1"/>
      <c r="BJB1081" s="1"/>
      <c r="BJC1081" s="1"/>
      <c r="BJD1081" s="1"/>
      <c r="BJE1081" s="1"/>
      <c r="BJF1081" s="1"/>
      <c r="BJG1081" s="1"/>
      <c r="BJH1081" s="1"/>
      <c r="BJI1081" s="1"/>
      <c r="BJJ1081" s="1"/>
      <c r="BJK1081" s="1"/>
      <c r="BJL1081" s="1"/>
      <c r="BJM1081" s="1"/>
      <c r="BJN1081" s="1"/>
      <c r="BJO1081" s="1"/>
      <c r="BJP1081" s="1"/>
      <c r="BJQ1081" s="1"/>
      <c r="BJR1081" s="1"/>
      <c r="BJS1081" s="1"/>
      <c r="BJT1081" s="1"/>
      <c r="BJU1081" s="1"/>
      <c r="BJV1081" s="1"/>
      <c r="BJW1081" s="1"/>
      <c r="BJX1081" s="1"/>
      <c r="BJY1081" s="1"/>
      <c r="BJZ1081" s="1"/>
      <c r="BKA1081" s="1"/>
      <c r="BKB1081" s="1"/>
      <c r="BKC1081" s="1"/>
      <c r="BKD1081" s="1"/>
      <c r="BKE1081" s="1"/>
      <c r="BKF1081" s="1"/>
      <c r="BKG1081" s="1"/>
      <c r="BKH1081" s="1"/>
      <c r="BKI1081" s="1"/>
      <c r="BKJ1081" s="1"/>
      <c r="BKK1081" s="1"/>
      <c r="BKL1081" s="1"/>
      <c r="BKM1081" s="1"/>
      <c r="BKN1081" s="1"/>
      <c r="BKO1081" s="1"/>
      <c r="BKP1081" s="1"/>
      <c r="BKQ1081" s="1"/>
      <c r="BKR1081" s="1"/>
      <c r="BKS1081" s="1"/>
      <c r="BKT1081" s="1"/>
      <c r="BKU1081" s="1"/>
      <c r="BKV1081" s="1"/>
      <c r="BKW1081" s="1"/>
      <c r="BKX1081" s="1"/>
      <c r="BKY1081" s="1"/>
      <c r="BKZ1081" s="1"/>
      <c r="BLA1081" s="1"/>
      <c r="BLB1081" s="1"/>
      <c r="BLC1081" s="1"/>
      <c r="BLD1081" s="1"/>
      <c r="BLE1081" s="1"/>
      <c r="BLF1081" s="1"/>
      <c r="BLG1081" s="1"/>
      <c r="BLH1081" s="1"/>
      <c r="BLI1081" s="1"/>
      <c r="BLJ1081" s="1"/>
      <c r="BLK1081" s="1"/>
      <c r="BLL1081" s="1"/>
      <c r="BLM1081" s="1"/>
      <c r="BLN1081" s="1"/>
      <c r="BLO1081" s="1"/>
      <c r="BLP1081" s="1"/>
      <c r="BLQ1081" s="1"/>
      <c r="BLR1081" s="1"/>
      <c r="BLS1081" s="1"/>
      <c r="BLT1081" s="1"/>
      <c r="BLU1081" s="1"/>
      <c r="BLV1081" s="1"/>
      <c r="BLW1081" s="1"/>
      <c r="BLX1081" s="1"/>
      <c r="BLY1081" s="1"/>
      <c r="BLZ1081" s="1"/>
      <c r="BMA1081" s="1"/>
      <c r="BMB1081" s="1"/>
      <c r="BMC1081" s="1"/>
      <c r="BMD1081" s="1"/>
      <c r="BME1081" s="1"/>
      <c r="BMF1081" s="1"/>
      <c r="BMG1081" s="1"/>
      <c r="BMH1081" s="1"/>
      <c r="BMI1081" s="1"/>
      <c r="BMJ1081" s="1"/>
      <c r="BMK1081" s="1"/>
      <c r="BML1081" s="1"/>
      <c r="BMM1081" s="1"/>
      <c r="BMN1081" s="1"/>
      <c r="BMO1081" s="1"/>
      <c r="BMP1081" s="1"/>
      <c r="BMQ1081" s="1"/>
      <c r="BMR1081" s="1"/>
      <c r="BMS1081" s="1"/>
      <c r="BMT1081" s="1"/>
      <c r="BMU1081" s="1"/>
      <c r="BMV1081" s="1"/>
      <c r="BMW1081" s="1"/>
      <c r="BMX1081" s="1"/>
      <c r="BMY1081" s="1"/>
      <c r="BMZ1081" s="1"/>
      <c r="BNA1081" s="1"/>
      <c r="BNB1081" s="1"/>
      <c r="BNC1081" s="1"/>
      <c r="BND1081" s="1"/>
      <c r="BNE1081" s="1"/>
      <c r="BNF1081" s="1"/>
      <c r="BNG1081" s="1"/>
      <c r="BNH1081" s="1"/>
      <c r="BNI1081" s="1"/>
      <c r="BNJ1081" s="1"/>
      <c r="BNK1081" s="1"/>
      <c r="BNL1081" s="1"/>
      <c r="BNM1081" s="1"/>
      <c r="BNN1081" s="1"/>
      <c r="BNO1081" s="1"/>
      <c r="BNP1081" s="1"/>
      <c r="BNQ1081" s="1"/>
      <c r="BNR1081" s="1"/>
      <c r="BNS1081" s="1"/>
      <c r="BNT1081" s="1"/>
      <c r="BNU1081" s="1"/>
      <c r="BNV1081" s="1"/>
      <c r="BNW1081" s="1"/>
      <c r="BNX1081" s="1"/>
      <c r="BNY1081" s="1"/>
      <c r="BNZ1081" s="1"/>
      <c r="BOA1081" s="1"/>
      <c r="BOB1081" s="1"/>
      <c r="BOC1081" s="1"/>
      <c r="BOD1081" s="1"/>
      <c r="BOE1081" s="1"/>
      <c r="BOF1081" s="1"/>
      <c r="BOG1081" s="1"/>
      <c r="BOH1081" s="1"/>
      <c r="BOI1081" s="1"/>
      <c r="BOJ1081" s="1"/>
      <c r="BOK1081" s="1"/>
      <c r="BOL1081" s="1"/>
      <c r="BOM1081" s="1"/>
      <c r="BON1081" s="1"/>
      <c r="BOO1081" s="1"/>
      <c r="BOP1081" s="1"/>
      <c r="BOQ1081" s="1"/>
      <c r="BOR1081" s="1"/>
      <c r="BOS1081" s="1"/>
      <c r="BOT1081" s="1"/>
      <c r="BOU1081" s="1"/>
      <c r="BOV1081" s="1"/>
      <c r="BOW1081" s="1"/>
      <c r="BOX1081" s="1"/>
      <c r="BOY1081" s="1"/>
      <c r="BOZ1081" s="1"/>
      <c r="BPA1081" s="1"/>
      <c r="BPB1081" s="1"/>
      <c r="BPC1081" s="1"/>
      <c r="BPD1081" s="1"/>
      <c r="BPE1081" s="1"/>
      <c r="BPF1081" s="1"/>
      <c r="BPG1081" s="1"/>
      <c r="BPH1081" s="1"/>
      <c r="BPI1081" s="1"/>
      <c r="BPJ1081" s="1"/>
      <c r="BPK1081" s="1"/>
      <c r="BPL1081" s="1"/>
      <c r="BPM1081" s="1"/>
      <c r="BPN1081" s="1"/>
      <c r="BPO1081" s="1"/>
      <c r="BPP1081" s="1"/>
      <c r="BPQ1081" s="1"/>
      <c r="BPR1081" s="1"/>
      <c r="BPS1081" s="1"/>
      <c r="BPT1081" s="1"/>
      <c r="BPU1081" s="1"/>
      <c r="BPV1081" s="1"/>
      <c r="BPW1081" s="1"/>
      <c r="BPX1081" s="1"/>
      <c r="BPY1081" s="1"/>
      <c r="BPZ1081" s="1"/>
      <c r="BQA1081" s="1"/>
      <c r="BQB1081" s="1"/>
      <c r="BQC1081" s="1"/>
      <c r="BQD1081" s="1"/>
      <c r="BQE1081" s="1"/>
      <c r="BQF1081" s="1"/>
      <c r="BQG1081" s="1"/>
      <c r="BQH1081" s="1"/>
      <c r="BQI1081" s="1"/>
      <c r="BQJ1081" s="1"/>
      <c r="BQK1081" s="1"/>
      <c r="BQL1081" s="1"/>
      <c r="BQM1081" s="1"/>
      <c r="BQN1081" s="1"/>
      <c r="BQO1081" s="1"/>
      <c r="BQP1081" s="1"/>
      <c r="BQQ1081" s="1"/>
      <c r="BQR1081" s="1"/>
      <c r="BQS1081" s="1"/>
      <c r="BQT1081" s="1"/>
      <c r="BQU1081" s="1"/>
      <c r="BQV1081" s="1"/>
      <c r="BQW1081" s="1"/>
      <c r="BQX1081" s="1"/>
      <c r="BQY1081" s="1"/>
      <c r="BQZ1081" s="1"/>
      <c r="BRA1081" s="1"/>
      <c r="BRB1081" s="1"/>
      <c r="BRC1081" s="1"/>
      <c r="BRD1081" s="1"/>
      <c r="BRE1081" s="1"/>
      <c r="BRF1081" s="1"/>
      <c r="BRG1081" s="1"/>
      <c r="BRH1081" s="1"/>
      <c r="BRI1081" s="1"/>
      <c r="BRJ1081" s="1"/>
      <c r="BRK1081" s="1"/>
      <c r="BRL1081" s="1"/>
      <c r="BRM1081" s="1"/>
      <c r="BRN1081" s="1"/>
      <c r="BRO1081" s="1"/>
      <c r="BRP1081" s="1"/>
      <c r="BRQ1081" s="1"/>
      <c r="BRR1081" s="1"/>
      <c r="BRS1081" s="1"/>
      <c r="BRT1081" s="1"/>
      <c r="BRU1081" s="1"/>
      <c r="BRV1081" s="1"/>
      <c r="BRW1081" s="1"/>
      <c r="BRX1081" s="1"/>
      <c r="BRY1081" s="1"/>
      <c r="BRZ1081" s="1"/>
      <c r="BSA1081" s="1"/>
      <c r="BSB1081" s="1"/>
      <c r="BSC1081" s="1"/>
      <c r="BSD1081" s="1"/>
      <c r="BSE1081" s="1"/>
      <c r="BSF1081" s="1"/>
      <c r="BSG1081" s="1"/>
      <c r="BSH1081" s="1"/>
      <c r="BSI1081" s="1"/>
      <c r="BSJ1081" s="1"/>
      <c r="BSK1081" s="1"/>
      <c r="BSL1081" s="1"/>
      <c r="BSM1081" s="1"/>
      <c r="BSN1081" s="1"/>
      <c r="BSO1081" s="1"/>
      <c r="BSP1081" s="1"/>
      <c r="BSQ1081" s="1"/>
      <c r="BSR1081" s="1"/>
      <c r="BSS1081" s="1"/>
      <c r="BST1081" s="1"/>
      <c r="BSU1081" s="1"/>
      <c r="BSV1081" s="1"/>
      <c r="BSW1081" s="1"/>
      <c r="BSX1081" s="1"/>
      <c r="BSY1081" s="1"/>
      <c r="BSZ1081" s="1"/>
      <c r="BTA1081" s="1"/>
      <c r="BTB1081" s="1"/>
      <c r="BTC1081" s="1"/>
      <c r="BTD1081" s="1"/>
      <c r="BTE1081" s="1"/>
      <c r="BTF1081" s="1"/>
      <c r="BTG1081" s="1"/>
      <c r="BTH1081" s="1"/>
      <c r="BTI1081" s="1"/>
      <c r="BTJ1081" s="1"/>
      <c r="BTK1081" s="1"/>
      <c r="BTL1081" s="1"/>
      <c r="BTM1081" s="1"/>
      <c r="BTN1081" s="1"/>
      <c r="BTO1081" s="1"/>
      <c r="BTP1081" s="1"/>
      <c r="BTQ1081" s="1"/>
      <c r="BTR1081" s="1"/>
      <c r="BTS1081" s="1"/>
      <c r="BTT1081" s="1"/>
      <c r="BTU1081" s="1"/>
      <c r="BTV1081" s="1"/>
      <c r="BTW1081" s="1"/>
      <c r="BTX1081" s="1"/>
      <c r="BTY1081" s="1"/>
      <c r="BTZ1081" s="1"/>
      <c r="BUA1081" s="1"/>
      <c r="BUB1081" s="1"/>
      <c r="BUC1081" s="1"/>
      <c r="BUD1081" s="1"/>
      <c r="BUE1081" s="1"/>
      <c r="BUF1081" s="1"/>
      <c r="BUG1081" s="1"/>
      <c r="BUH1081" s="1"/>
      <c r="BUI1081" s="1"/>
      <c r="BUJ1081" s="1"/>
      <c r="BUK1081" s="1"/>
      <c r="BUL1081" s="1"/>
      <c r="BUM1081" s="1"/>
      <c r="BUN1081" s="1"/>
      <c r="BUO1081" s="1"/>
      <c r="BUP1081" s="1"/>
      <c r="BUQ1081" s="1"/>
      <c r="BUR1081" s="1"/>
      <c r="BUS1081" s="1"/>
      <c r="BUT1081" s="1"/>
      <c r="BUU1081" s="1"/>
      <c r="BUV1081" s="1"/>
      <c r="BUW1081" s="1"/>
      <c r="BUX1081" s="1"/>
      <c r="BUY1081" s="1"/>
      <c r="BUZ1081" s="1"/>
      <c r="BVA1081" s="1"/>
      <c r="BVB1081" s="1"/>
      <c r="BVC1081" s="1"/>
      <c r="BVD1081" s="1"/>
      <c r="BVE1081" s="1"/>
      <c r="BVF1081" s="1"/>
      <c r="BVG1081" s="1"/>
      <c r="BVH1081" s="1"/>
      <c r="BVI1081" s="1"/>
      <c r="BVJ1081" s="1"/>
      <c r="BVK1081" s="1"/>
      <c r="BVL1081" s="1"/>
      <c r="BVM1081" s="1"/>
      <c r="BVN1081" s="1"/>
      <c r="BVO1081" s="1"/>
      <c r="BVP1081" s="1"/>
      <c r="BVQ1081" s="1"/>
      <c r="BVR1081" s="1"/>
      <c r="BVS1081" s="1"/>
      <c r="BVT1081" s="1"/>
      <c r="BVU1081" s="1"/>
      <c r="BVV1081" s="1"/>
      <c r="BVW1081" s="1"/>
      <c r="BVX1081" s="1"/>
      <c r="BVY1081" s="1"/>
      <c r="BVZ1081" s="1"/>
      <c r="BWA1081" s="1"/>
      <c r="BWB1081" s="1"/>
      <c r="BWC1081" s="1"/>
      <c r="BWD1081" s="1"/>
      <c r="BWE1081" s="1"/>
      <c r="BWF1081" s="1"/>
      <c r="BWG1081" s="1"/>
      <c r="BWH1081" s="1"/>
      <c r="BWI1081" s="1"/>
      <c r="BWJ1081" s="1"/>
      <c r="BWK1081" s="1"/>
      <c r="BWL1081" s="1"/>
      <c r="BWM1081" s="1"/>
      <c r="BWN1081" s="1"/>
      <c r="BWO1081" s="1"/>
      <c r="BWP1081" s="1"/>
      <c r="BWQ1081" s="1"/>
      <c r="BWR1081" s="1"/>
      <c r="BWS1081" s="1"/>
      <c r="BWT1081" s="1"/>
      <c r="BWU1081" s="1"/>
      <c r="BWV1081" s="1"/>
      <c r="BWW1081" s="1"/>
      <c r="BWX1081" s="1"/>
      <c r="BWY1081" s="1"/>
      <c r="BWZ1081" s="1"/>
      <c r="BXA1081" s="1"/>
      <c r="BXB1081" s="1"/>
      <c r="BXC1081" s="1"/>
      <c r="BXD1081" s="1"/>
      <c r="BXE1081" s="1"/>
      <c r="BXF1081" s="1"/>
      <c r="BXG1081" s="1"/>
      <c r="BXH1081" s="1"/>
      <c r="BXI1081" s="1"/>
      <c r="BXJ1081" s="1"/>
      <c r="BXK1081" s="1"/>
      <c r="BXL1081" s="1"/>
      <c r="BXM1081" s="1"/>
      <c r="BXN1081" s="1"/>
      <c r="BXO1081" s="1"/>
      <c r="BXP1081" s="1"/>
      <c r="BXQ1081" s="1"/>
      <c r="BXR1081" s="1"/>
      <c r="BXS1081" s="1"/>
      <c r="BXT1081" s="1"/>
      <c r="BXU1081" s="1"/>
      <c r="BXV1081" s="1"/>
      <c r="BXW1081" s="1"/>
      <c r="BXX1081" s="1"/>
      <c r="BXY1081" s="1"/>
      <c r="BXZ1081" s="1"/>
      <c r="BYA1081" s="1"/>
      <c r="BYB1081" s="1"/>
      <c r="BYC1081" s="1"/>
      <c r="BYD1081" s="1"/>
      <c r="BYE1081" s="1"/>
      <c r="BYF1081" s="1"/>
      <c r="BYG1081" s="1"/>
      <c r="BYH1081" s="1"/>
      <c r="BYI1081" s="1"/>
      <c r="BYJ1081" s="1"/>
      <c r="BYK1081" s="1"/>
      <c r="BYL1081" s="1"/>
      <c r="BYM1081" s="1"/>
      <c r="BYN1081" s="1"/>
      <c r="BYO1081" s="1"/>
      <c r="BYP1081" s="1"/>
      <c r="BYQ1081" s="1"/>
      <c r="BYR1081" s="1"/>
      <c r="BYS1081" s="1"/>
      <c r="BYT1081" s="1"/>
      <c r="BYU1081" s="1"/>
      <c r="BYV1081" s="1"/>
      <c r="BYW1081" s="1"/>
      <c r="BYX1081" s="1"/>
      <c r="BYY1081" s="1"/>
      <c r="BYZ1081" s="1"/>
      <c r="BZA1081" s="1"/>
      <c r="BZB1081" s="1"/>
      <c r="BZC1081" s="1"/>
      <c r="BZD1081" s="1"/>
      <c r="BZE1081" s="1"/>
      <c r="BZF1081" s="1"/>
      <c r="BZG1081" s="1"/>
      <c r="BZH1081" s="1"/>
      <c r="BZI1081" s="1"/>
      <c r="BZJ1081" s="1"/>
      <c r="BZK1081" s="1"/>
      <c r="BZL1081" s="1"/>
      <c r="BZM1081" s="1"/>
      <c r="BZN1081" s="1"/>
      <c r="BZO1081" s="1"/>
      <c r="BZP1081" s="1"/>
      <c r="BZQ1081" s="1"/>
      <c r="BZR1081" s="1"/>
      <c r="BZS1081" s="1"/>
      <c r="BZT1081" s="1"/>
      <c r="BZU1081" s="1"/>
      <c r="BZV1081" s="1"/>
      <c r="BZW1081" s="1"/>
      <c r="BZX1081" s="1"/>
      <c r="BZY1081" s="1"/>
      <c r="BZZ1081" s="1"/>
      <c r="CAA1081" s="1"/>
      <c r="CAB1081" s="1"/>
      <c r="CAC1081" s="1"/>
      <c r="CAD1081" s="1"/>
      <c r="CAE1081" s="1"/>
      <c r="CAF1081" s="1"/>
      <c r="CAG1081" s="1"/>
      <c r="CAH1081" s="1"/>
      <c r="CAI1081" s="1"/>
      <c r="CAJ1081" s="1"/>
      <c r="CAK1081" s="1"/>
      <c r="CAL1081" s="1"/>
      <c r="CAM1081" s="1"/>
      <c r="CAN1081" s="1"/>
      <c r="CAO1081" s="1"/>
      <c r="CAP1081" s="1"/>
      <c r="CAQ1081" s="1"/>
      <c r="CAR1081" s="1"/>
      <c r="CAS1081" s="1"/>
      <c r="CAT1081" s="1"/>
      <c r="CAU1081" s="1"/>
      <c r="CAV1081" s="1"/>
      <c r="CAW1081" s="1"/>
      <c r="CAX1081" s="1"/>
      <c r="CAY1081" s="1"/>
      <c r="CAZ1081" s="1"/>
      <c r="CBA1081" s="1"/>
      <c r="CBB1081" s="1"/>
      <c r="CBC1081" s="1"/>
      <c r="CBD1081" s="1"/>
      <c r="CBE1081" s="1"/>
      <c r="CBF1081" s="1"/>
      <c r="CBG1081" s="1"/>
      <c r="CBH1081" s="1"/>
      <c r="CBI1081" s="1"/>
      <c r="CBJ1081" s="1"/>
      <c r="CBK1081" s="1"/>
      <c r="CBL1081" s="1"/>
      <c r="CBM1081" s="1"/>
      <c r="CBN1081" s="1"/>
      <c r="CBO1081" s="1"/>
      <c r="CBP1081" s="1"/>
      <c r="CBQ1081" s="1"/>
      <c r="CBR1081" s="1"/>
      <c r="CBS1081" s="1"/>
      <c r="CBT1081" s="1"/>
      <c r="CBU1081" s="1"/>
      <c r="CBV1081" s="1"/>
      <c r="CBW1081" s="1"/>
      <c r="CBX1081" s="1"/>
      <c r="CBY1081" s="1"/>
      <c r="CBZ1081" s="1"/>
      <c r="CCA1081" s="1"/>
      <c r="CCB1081" s="1"/>
      <c r="CCC1081" s="1"/>
      <c r="CCD1081" s="1"/>
      <c r="CCE1081" s="1"/>
      <c r="CCF1081" s="1"/>
      <c r="CCG1081" s="1"/>
      <c r="CCH1081" s="1"/>
      <c r="CCI1081" s="1"/>
      <c r="CCJ1081" s="1"/>
      <c r="CCK1081" s="1"/>
      <c r="CCL1081" s="1"/>
      <c r="CCM1081" s="1"/>
      <c r="CCN1081" s="1"/>
      <c r="CCO1081" s="1"/>
      <c r="CCP1081" s="1"/>
      <c r="CCQ1081" s="1"/>
      <c r="CCR1081" s="1"/>
      <c r="CCS1081" s="1"/>
      <c r="CCT1081" s="1"/>
      <c r="CCU1081" s="1"/>
      <c r="CCV1081" s="1"/>
      <c r="CCW1081" s="1"/>
      <c r="CCX1081" s="1"/>
      <c r="CCY1081" s="1"/>
      <c r="CCZ1081" s="1"/>
      <c r="CDA1081" s="1"/>
      <c r="CDB1081" s="1"/>
      <c r="CDC1081" s="1"/>
      <c r="CDD1081" s="1"/>
      <c r="CDE1081" s="1"/>
      <c r="CDF1081" s="1"/>
      <c r="CDG1081" s="1"/>
      <c r="CDH1081" s="1"/>
      <c r="CDI1081" s="1"/>
      <c r="CDJ1081" s="1"/>
      <c r="CDK1081" s="1"/>
      <c r="CDL1081" s="1"/>
      <c r="CDM1081" s="1"/>
      <c r="CDN1081" s="1"/>
      <c r="CDO1081" s="1"/>
      <c r="CDP1081" s="1"/>
      <c r="CDQ1081" s="1"/>
      <c r="CDR1081" s="1"/>
      <c r="CDS1081" s="1"/>
      <c r="CDT1081" s="1"/>
      <c r="CDU1081" s="1"/>
      <c r="CDV1081" s="1"/>
      <c r="CDW1081" s="1"/>
      <c r="CDX1081" s="1"/>
      <c r="CDY1081" s="1"/>
      <c r="CDZ1081" s="1"/>
      <c r="CEA1081" s="1"/>
      <c r="CEB1081" s="1"/>
      <c r="CEC1081" s="1"/>
      <c r="CED1081" s="1"/>
      <c r="CEE1081" s="1"/>
      <c r="CEF1081" s="1"/>
      <c r="CEG1081" s="1"/>
      <c r="CEH1081" s="1"/>
      <c r="CEI1081" s="1"/>
      <c r="CEJ1081" s="1"/>
      <c r="CEK1081" s="1"/>
      <c r="CEL1081" s="1"/>
      <c r="CEM1081" s="1"/>
      <c r="CEN1081" s="1"/>
      <c r="CEO1081" s="1"/>
      <c r="CEP1081" s="1"/>
      <c r="CEQ1081" s="1"/>
      <c r="CER1081" s="1"/>
      <c r="CES1081" s="1"/>
      <c r="CET1081" s="1"/>
      <c r="CEU1081" s="1"/>
      <c r="CEV1081" s="1"/>
      <c r="CEW1081" s="1"/>
      <c r="CEX1081" s="1"/>
      <c r="CEY1081" s="1"/>
      <c r="CEZ1081" s="1"/>
      <c r="CFA1081" s="1"/>
      <c r="CFB1081" s="1"/>
      <c r="CFC1081" s="1"/>
      <c r="CFD1081" s="1"/>
      <c r="CFE1081" s="1"/>
      <c r="CFF1081" s="1"/>
      <c r="CFG1081" s="1"/>
      <c r="CFH1081" s="1"/>
      <c r="CFI1081" s="1"/>
      <c r="CFJ1081" s="1"/>
      <c r="CFK1081" s="1"/>
      <c r="CFL1081" s="1"/>
      <c r="CFM1081" s="1"/>
      <c r="CFN1081" s="1"/>
      <c r="CFO1081" s="1"/>
      <c r="CFP1081" s="1"/>
      <c r="CFQ1081" s="1"/>
      <c r="CFR1081" s="1"/>
      <c r="CFS1081" s="1"/>
      <c r="CFT1081" s="1"/>
      <c r="CFU1081" s="1"/>
      <c r="CFV1081" s="1"/>
      <c r="CFW1081" s="1"/>
      <c r="CFX1081" s="1"/>
      <c r="CFY1081" s="1"/>
      <c r="CFZ1081" s="1"/>
      <c r="CGA1081" s="1"/>
      <c r="CGB1081" s="1"/>
      <c r="CGC1081" s="1"/>
      <c r="CGD1081" s="1"/>
      <c r="CGE1081" s="1"/>
      <c r="CGF1081" s="1"/>
      <c r="CGG1081" s="1"/>
      <c r="CGH1081" s="1"/>
      <c r="CGI1081" s="1"/>
      <c r="CGJ1081" s="1"/>
      <c r="CGK1081" s="1"/>
      <c r="CGL1081" s="1"/>
      <c r="CGM1081" s="1"/>
      <c r="CGN1081" s="1"/>
      <c r="CGO1081" s="1"/>
      <c r="CGP1081" s="1"/>
      <c r="CGQ1081" s="1"/>
      <c r="CGR1081" s="1"/>
      <c r="CGS1081" s="1"/>
      <c r="CGT1081" s="1"/>
      <c r="CGU1081" s="1"/>
      <c r="CGV1081" s="1"/>
      <c r="CGW1081" s="1"/>
      <c r="CGX1081" s="1"/>
      <c r="CGY1081" s="1"/>
      <c r="CGZ1081" s="1"/>
      <c r="CHA1081" s="1"/>
      <c r="CHB1081" s="1"/>
      <c r="CHC1081" s="1"/>
      <c r="CHD1081" s="1"/>
      <c r="CHE1081" s="1"/>
      <c r="CHF1081" s="1"/>
      <c r="CHG1081" s="1"/>
      <c r="CHH1081" s="1"/>
      <c r="CHI1081" s="1"/>
      <c r="CHJ1081" s="1"/>
      <c r="CHK1081" s="1"/>
      <c r="CHL1081" s="1"/>
      <c r="CHM1081" s="1"/>
      <c r="CHN1081" s="1"/>
      <c r="CHO1081" s="1"/>
      <c r="CHP1081" s="1"/>
      <c r="CHQ1081" s="1"/>
      <c r="CHR1081" s="1"/>
      <c r="CHS1081" s="1"/>
      <c r="CHT1081" s="1"/>
      <c r="CHU1081" s="1"/>
      <c r="CHV1081" s="1"/>
      <c r="CHW1081" s="1"/>
      <c r="CHX1081" s="1"/>
      <c r="CHY1081" s="1"/>
      <c r="CHZ1081" s="1"/>
      <c r="CIA1081" s="1"/>
      <c r="CIB1081" s="1"/>
      <c r="CIC1081" s="1"/>
      <c r="CID1081" s="1"/>
      <c r="CIE1081" s="1"/>
      <c r="CIF1081" s="1"/>
      <c r="CIG1081" s="1"/>
      <c r="CIH1081" s="1"/>
      <c r="CII1081" s="1"/>
      <c r="CIJ1081" s="1"/>
      <c r="CIK1081" s="1"/>
      <c r="CIL1081" s="1"/>
      <c r="CIM1081" s="1"/>
      <c r="CIN1081" s="1"/>
      <c r="CIO1081" s="1"/>
      <c r="CIP1081" s="1"/>
      <c r="CIQ1081" s="1"/>
      <c r="CIR1081" s="1"/>
      <c r="CIS1081" s="1"/>
      <c r="CIT1081" s="1"/>
      <c r="CIU1081" s="1"/>
      <c r="CIV1081" s="1"/>
      <c r="CIW1081" s="1"/>
      <c r="CIX1081" s="1"/>
      <c r="CIY1081" s="1"/>
      <c r="CIZ1081" s="1"/>
      <c r="CJA1081" s="1"/>
      <c r="CJB1081" s="1"/>
      <c r="CJC1081" s="1"/>
      <c r="CJD1081" s="1"/>
      <c r="CJE1081" s="1"/>
      <c r="CJF1081" s="1"/>
      <c r="CJG1081" s="1"/>
      <c r="CJH1081" s="1"/>
      <c r="CJI1081" s="1"/>
      <c r="CJJ1081" s="1"/>
      <c r="CJK1081" s="1"/>
      <c r="CJL1081" s="1"/>
      <c r="CJM1081" s="1"/>
      <c r="CJN1081" s="1"/>
      <c r="CJO1081" s="1"/>
      <c r="CJP1081" s="1"/>
      <c r="CJQ1081" s="1"/>
      <c r="CJR1081" s="1"/>
      <c r="CJS1081" s="1"/>
      <c r="CJT1081" s="1"/>
      <c r="CJU1081" s="1"/>
      <c r="CJV1081" s="1"/>
      <c r="CJW1081" s="1"/>
      <c r="CJX1081" s="1"/>
      <c r="CJY1081" s="1"/>
      <c r="CJZ1081" s="1"/>
      <c r="CKA1081" s="1"/>
      <c r="CKB1081" s="1"/>
      <c r="CKC1081" s="1"/>
      <c r="CKD1081" s="1"/>
      <c r="CKE1081" s="1"/>
      <c r="CKF1081" s="1"/>
      <c r="CKG1081" s="1"/>
      <c r="CKH1081" s="1"/>
      <c r="CKI1081" s="1"/>
      <c r="CKJ1081" s="1"/>
      <c r="CKK1081" s="1"/>
      <c r="CKL1081" s="1"/>
      <c r="CKM1081" s="1"/>
      <c r="CKN1081" s="1"/>
      <c r="CKO1081" s="1"/>
      <c r="CKP1081" s="1"/>
      <c r="CKQ1081" s="1"/>
      <c r="CKR1081" s="1"/>
      <c r="CKS1081" s="1"/>
      <c r="CKT1081" s="1"/>
      <c r="CKU1081" s="1"/>
      <c r="CKV1081" s="1"/>
      <c r="CKW1081" s="1"/>
      <c r="CKX1081" s="1"/>
      <c r="CKY1081" s="1"/>
      <c r="CKZ1081" s="1"/>
      <c r="CLA1081" s="1"/>
      <c r="CLB1081" s="1"/>
      <c r="CLC1081" s="1"/>
      <c r="CLD1081" s="1"/>
      <c r="CLE1081" s="1"/>
      <c r="CLF1081" s="1"/>
      <c r="CLG1081" s="1"/>
      <c r="CLH1081" s="1"/>
      <c r="CLI1081" s="1"/>
      <c r="CLJ1081" s="1"/>
      <c r="CLK1081" s="1"/>
      <c r="CLL1081" s="1"/>
      <c r="CLM1081" s="1"/>
      <c r="CLN1081" s="1"/>
      <c r="CLO1081" s="1"/>
      <c r="CLP1081" s="1"/>
      <c r="CLQ1081" s="1"/>
      <c r="CLR1081" s="1"/>
      <c r="CLS1081" s="1"/>
      <c r="CLT1081" s="1"/>
      <c r="CLU1081" s="1"/>
      <c r="CLV1081" s="1"/>
      <c r="CLW1081" s="1"/>
      <c r="CLX1081" s="1"/>
      <c r="CLY1081" s="1"/>
      <c r="CLZ1081" s="1"/>
      <c r="CMA1081" s="1"/>
      <c r="CMB1081" s="1"/>
      <c r="CMC1081" s="1"/>
      <c r="CMD1081" s="1"/>
      <c r="CME1081" s="1"/>
      <c r="CMF1081" s="1"/>
      <c r="CMG1081" s="1"/>
      <c r="CMH1081" s="1"/>
      <c r="CMI1081" s="1"/>
      <c r="CMJ1081" s="1"/>
      <c r="CMK1081" s="1"/>
      <c r="CML1081" s="1"/>
      <c r="CMM1081" s="1"/>
      <c r="CMN1081" s="1"/>
      <c r="CMO1081" s="1"/>
      <c r="CMP1081" s="1"/>
      <c r="CMQ1081" s="1"/>
      <c r="CMR1081" s="1"/>
      <c r="CMS1081" s="1"/>
      <c r="CMT1081" s="1"/>
      <c r="CMU1081" s="1"/>
      <c r="CMV1081" s="1"/>
      <c r="CMW1081" s="1"/>
      <c r="CMX1081" s="1"/>
      <c r="CMY1081" s="1"/>
      <c r="CMZ1081" s="1"/>
      <c r="CNA1081" s="1"/>
      <c r="CNB1081" s="1"/>
      <c r="CNC1081" s="1"/>
      <c r="CND1081" s="1"/>
      <c r="CNE1081" s="1"/>
      <c r="CNF1081" s="1"/>
      <c r="CNG1081" s="1"/>
      <c r="CNH1081" s="1"/>
      <c r="CNI1081" s="1"/>
      <c r="CNJ1081" s="1"/>
      <c r="CNK1081" s="1"/>
      <c r="CNL1081" s="1"/>
      <c r="CNM1081" s="1"/>
      <c r="CNN1081" s="1"/>
      <c r="CNO1081" s="1"/>
      <c r="CNP1081" s="1"/>
      <c r="CNQ1081" s="1"/>
      <c r="CNR1081" s="1"/>
      <c r="CNS1081" s="1"/>
      <c r="CNT1081" s="1"/>
      <c r="CNU1081" s="1"/>
      <c r="CNV1081" s="1"/>
      <c r="CNW1081" s="1"/>
      <c r="CNX1081" s="1"/>
      <c r="CNY1081" s="1"/>
      <c r="CNZ1081" s="1"/>
      <c r="COA1081" s="1"/>
      <c r="COB1081" s="1"/>
      <c r="COC1081" s="1"/>
      <c r="COD1081" s="1"/>
      <c r="COE1081" s="1"/>
      <c r="COF1081" s="1"/>
      <c r="COG1081" s="1"/>
      <c r="COH1081" s="1"/>
      <c r="COI1081" s="1"/>
      <c r="COJ1081" s="1"/>
      <c r="COK1081" s="1"/>
      <c r="COL1081" s="1"/>
      <c r="COM1081" s="1"/>
      <c r="CON1081" s="1"/>
      <c r="COO1081" s="1"/>
      <c r="COP1081" s="1"/>
      <c r="COQ1081" s="1"/>
      <c r="COR1081" s="1"/>
      <c r="COS1081" s="1"/>
      <c r="COT1081" s="1"/>
      <c r="COU1081" s="1"/>
      <c r="COV1081" s="1"/>
      <c r="COW1081" s="1"/>
      <c r="COX1081" s="1"/>
      <c r="COY1081" s="1"/>
      <c r="COZ1081" s="1"/>
      <c r="CPA1081" s="1"/>
      <c r="CPB1081" s="1"/>
      <c r="CPC1081" s="1"/>
      <c r="CPD1081" s="1"/>
      <c r="CPE1081" s="1"/>
      <c r="CPF1081" s="1"/>
      <c r="CPG1081" s="1"/>
      <c r="CPH1081" s="1"/>
      <c r="CPI1081" s="1"/>
      <c r="CPJ1081" s="1"/>
      <c r="CPK1081" s="1"/>
      <c r="CPL1081" s="1"/>
      <c r="CPM1081" s="1"/>
      <c r="CPN1081" s="1"/>
      <c r="CPO1081" s="1"/>
      <c r="CPP1081" s="1"/>
      <c r="CPQ1081" s="1"/>
      <c r="CPR1081" s="1"/>
      <c r="CPS1081" s="1"/>
      <c r="CPT1081" s="1"/>
      <c r="CPU1081" s="1"/>
      <c r="CPV1081" s="1"/>
      <c r="CPW1081" s="1"/>
      <c r="CPX1081" s="1"/>
      <c r="CPY1081" s="1"/>
      <c r="CPZ1081" s="1"/>
      <c r="CQA1081" s="1"/>
      <c r="CQB1081" s="1"/>
      <c r="CQC1081" s="1"/>
      <c r="CQD1081" s="1"/>
      <c r="CQE1081" s="1"/>
      <c r="CQF1081" s="1"/>
      <c r="CQG1081" s="1"/>
      <c r="CQH1081" s="1"/>
      <c r="CQI1081" s="1"/>
      <c r="CQJ1081" s="1"/>
      <c r="CQK1081" s="1"/>
      <c r="CQL1081" s="1"/>
      <c r="CQM1081" s="1"/>
      <c r="CQN1081" s="1"/>
      <c r="CQO1081" s="1"/>
      <c r="CQP1081" s="1"/>
      <c r="CQQ1081" s="1"/>
      <c r="CQR1081" s="1"/>
      <c r="CQS1081" s="1"/>
      <c r="CQT1081" s="1"/>
      <c r="CQU1081" s="1"/>
      <c r="CQV1081" s="1"/>
      <c r="CQW1081" s="1"/>
      <c r="CQX1081" s="1"/>
      <c r="CQY1081" s="1"/>
      <c r="CQZ1081" s="1"/>
      <c r="CRA1081" s="1"/>
      <c r="CRB1081" s="1"/>
      <c r="CRC1081" s="1"/>
      <c r="CRD1081" s="1"/>
      <c r="CRE1081" s="1"/>
      <c r="CRF1081" s="1"/>
      <c r="CRG1081" s="1"/>
      <c r="CRH1081" s="1"/>
      <c r="CRI1081" s="1"/>
      <c r="CRJ1081" s="1"/>
      <c r="CRK1081" s="1"/>
      <c r="CRL1081" s="1"/>
      <c r="CRM1081" s="1"/>
      <c r="CRN1081" s="1"/>
      <c r="CRO1081" s="1"/>
      <c r="CRP1081" s="1"/>
      <c r="CRQ1081" s="1"/>
      <c r="CRR1081" s="1"/>
      <c r="CRS1081" s="1"/>
      <c r="CRT1081" s="1"/>
      <c r="CRU1081" s="1"/>
      <c r="CRV1081" s="1"/>
      <c r="CRW1081" s="1"/>
      <c r="CRX1081" s="1"/>
      <c r="CRY1081" s="1"/>
      <c r="CRZ1081" s="1"/>
      <c r="CSA1081" s="1"/>
      <c r="CSB1081" s="1"/>
      <c r="CSC1081" s="1"/>
      <c r="CSD1081" s="1"/>
      <c r="CSE1081" s="1"/>
      <c r="CSF1081" s="1"/>
      <c r="CSG1081" s="1"/>
      <c r="CSH1081" s="1"/>
      <c r="CSI1081" s="1"/>
      <c r="CSJ1081" s="1"/>
      <c r="CSK1081" s="1"/>
      <c r="CSL1081" s="1"/>
      <c r="CSM1081" s="1"/>
      <c r="CSN1081" s="1"/>
      <c r="CSO1081" s="1"/>
      <c r="CSP1081" s="1"/>
      <c r="CSQ1081" s="1"/>
      <c r="CSR1081" s="1"/>
      <c r="CSS1081" s="1"/>
      <c r="CST1081" s="1"/>
      <c r="CSU1081" s="1"/>
      <c r="CSV1081" s="1"/>
      <c r="CSW1081" s="1"/>
      <c r="CSX1081" s="1"/>
      <c r="CSY1081" s="1"/>
      <c r="CSZ1081" s="1"/>
      <c r="CTA1081" s="1"/>
      <c r="CTB1081" s="1"/>
      <c r="CTC1081" s="1"/>
      <c r="CTD1081" s="1"/>
      <c r="CTE1081" s="1"/>
      <c r="CTF1081" s="1"/>
      <c r="CTG1081" s="1"/>
      <c r="CTH1081" s="1"/>
      <c r="CTI1081" s="1"/>
      <c r="CTJ1081" s="1"/>
      <c r="CTK1081" s="1"/>
      <c r="CTL1081" s="1"/>
      <c r="CTM1081" s="1"/>
      <c r="CTN1081" s="1"/>
      <c r="CTO1081" s="1"/>
      <c r="CTP1081" s="1"/>
      <c r="CTQ1081" s="1"/>
      <c r="CTR1081" s="1"/>
      <c r="CTS1081" s="1"/>
      <c r="CTT1081" s="1"/>
      <c r="CTU1081" s="1"/>
      <c r="CTV1081" s="1"/>
      <c r="CTW1081" s="1"/>
      <c r="CTX1081" s="1"/>
      <c r="CTY1081" s="1"/>
      <c r="CTZ1081" s="1"/>
      <c r="CUA1081" s="1"/>
      <c r="CUB1081" s="1"/>
      <c r="CUC1081" s="1"/>
      <c r="CUD1081" s="1"/>
      <c r="CUE1081" s="1"/>
      <c r="CUF1081" s="1"/>
      <c r="CUG1081" s="1"/>
      <c r="CUH1081" s="1"/>
      <c r="CUI1081" s="1"/>
      <c r="CUJ1081" s="1"/>
      <c r="CUK1081" s="1"/>
      <c r="CUL1081" s="1"/>
      <c r="CUM1081" s="1"/>
      <c r="CUN1081" s="1"/>
      <c r="CUO1081" s="1"/>
      <c r="CUP1081" s="1"/>
      <c r="CUQ1081" s="1"/>
      <c r="CUR1081" s="1"/>
      <c r="CUS1081" s="1"/>
      <c r="CUT1081" s="1"/>
      <c r="CUU1081" s="1"/>
      <c r="CUV1081" s="1"/>
      <c r="CUW1081" s="1"/>
      <c r="CUX1081" s="1"/>
      <c r="CUY1081" s="1"/>
      <c r="CUZ1081" s="1"/>
      <c r="CVA1081" s="1"/>
      <c r="CVB1081" s="1"/>
      <c r="CVC1081" s="1"/>
      <c r="CVD1081" s="1"/>
      <c r="CVE1081" s="1"/>
      <c r="CVF1081" s="1"/>
      <c r="CVG1081" s="1"/>
      <c r="CVH1081" s="1"/>
      <c r="CVI1081" s="1"/>
      <c r="CVJ1081" s="1"/>
      <c r="CVK1081" s="1"/>
      <c r="CVL1081" s="1"/>
      <c r="CVM1081" s="1"/>
      <c r="CVN1081" s="1"/>
      <c r="CVO1081" s="1"/>
      <c r="CVP1081" s="1"/>
      <c r="CVQ1081" s="1"/>
      <c r="CVR1081" s="1"/>
      <c r="CVS1081" s="1"/>
      <c r="CVT1081" s="1"/>
      <c r="CVU1081" s="1"/>
      <c r="CVV1081" s="1"/>
      <c r="CVW1081" s="1"/>
      <c r="CVX1081" s="1"/>
      <c r="CVY1081" s="1"/>
      <c r="CVZ1081" s="1"/>
      <c r="CWA1081" s="1"/>
      <c r="CWB1081" s="1"/>
      <c r="CWC1081" s="1"/>
      <c r="CWD1081" s="1"/>
      <c r="CWE1081" s="1"/>
      <c r="CWF1081" s="1"/>
      <c r="CWG1081" s="1"/>
      <c r="CWH1081" s="1"/>
      <c r="CWI1081" s="1"/>
      <c r="CWJ1081" s="1"/>
      <c r="CWK1081" s="1"/>
      <c r="CWL1081" s="1"/>
      <c r="CWM1081" s="1"/>
      <c r="CWN1081" s="1"/>
      <c r="CWO1081" s="1"/>
      <c r="CWP1081" s="1"/>
      <c r="CWQ1081" s="1"/>
      <c r="CWR1081" s="1"/>
      <c r="CWS1081" s="1"/>
      <c r="CWT1081" s="1"/>
      <c r="CWU1081" s="1"/>
      <c r="CWV1081" s="1"/>
      <c r="CWW1081" s="1"/>
      <c r="CWX1081" s="1"/>
      <c r="CWY1081" s="1"/>
      <c r="CWZ1081" s="1"/>
      <c r="CXA1081" s="1"/>
      <c r="CXB1081" s="1"/>
      <c r="CXC1081" s="1"/>
      <c r="CXD1081" s="1"/>
      <c r="CXE1081" s="1"/>
      <c r="CXF1081" s="1"/>
      <c r="CXG1081" s="1"/>
      <c r="CXH1081" s="1"/>
      <c r="CXI1081" s="1"/>
      <c r="CXJ1081" s="1"/>
      <c r="CXK1081" s="1"/>
      <c r="CXL1081" s="1"/>
      <c r="CXM1081" s="1"/>
      <c r="CXN1081" s="1"/>
      <c r="CXO1081" s="1"/>
      <c r="CXP1081" s="1"/>
      <c r="CXQ1081" s="1"/>
      <c r="CXR1081" s="1"/>
      <c r="CXS1081" s="1"/>
      <c r="CXT1081" s="1"/>
      <c r="CXU1081" s="1"/>
      <c r="CXV1081" s="1"/>
      <c r="CXW1081" s="1"/>
      <c r="CXX1081" s="1"/>
      <c r="CXY1081" s="1"/>
      <c r="CXZ1081" s="1"/>
      <c r="CYA1081" s="1"/>
      <c r="CYB1081" s="1"/>
      <c r="CYC1081" s="1"/>
      <c r="CYD1081" s="1"/>
      <c r="CYE1081" s="1"/>
      <c r="CYF1081" s="1"/>
      <c r="CYG1081" s="1"/>
      <c r="CYH1081" s="1"/>
      <c r="CYI1081" s="1"/>
      <c r="CYJ1081" s="1"/>
      <c r="CYK1081" s="1"/>
      <c r="CYL1081" s="1"/>
      <c r="CYM1081" s="1"/>
      <c r="CYN1081" s="1"/>
      <c r="CYO1081" s="1"/>
      <c r="CYP1081" s="1"/>
      <c r="CYQ1081" s="1"/>
      <c r="CYR1081" s="1"/>
      <c r="CYS1081" s="1"/>
      <c r="CYT1081" s="1"/>
      <c r="CYU1081" s="1"/>
      <c r="CYV1081" s="1"/>
      <c r="CYW1081" s="1"/>
      <c r="CYX1081" s="1"/>
      <c r="CYY1081" s="1"/>
      <c r="CYZ1081" s="1"/>
      <c r="CZA1081" s="1"/>
      <c r="CZB1081" s="1"/>
      <c r="CZC1081" s="1"/>
      <c r="CZD1081" s="1"/>
      <c r="CZE1081" s="1"/>
      <c r="CZF1081" s="1"/>
      <c r="CZG1081" s="1"/>
      <c r="CZH1081" s="1"/>
      <c r="CZI1081" s="1"/>
      <c r="CZJ1081" s="1"/>
      <c r="CZK1081" s="1"/>
      <c r="CZL1081" s="1"/>
      <c r="CZM1081" s="1"/>
      <c r="CZN1081" s="1"/>
      <c r="CZO1081" s="1"/>
      <c r="CZP1081" s="1"/>
      <c r="CZQ1081" s="1"/>
      <c r="CZR1081" s="1"/>
      <c r="CZS1081" s="1"/>
      <c r="CZT1081" s="1"/>
      <c r="CZU1081" s="1"/>
      <c r="CZV1081" s="1"/>
      <c r="CZW1081" s="1"/>
      <c r="CZX1081" s="1"/>
      <c r="CZY1081" s="1"/>
      <c r="CZZ1081" s="1"/>
      <c r="DAA1081" s="1"/>
      <c r="DAB1081" s="1"/>
      <c r="DAC1081" s="1"/>
      <c r="DAD1081" s="1"/>
      <c r="DAE1081" s="1"/>
      <c r="DAF1081" s="1"/>
      <c r="DAG1081" s="1"/>
      <c r="DAH1081" s="1"/>
      <c r="DAI1081" s="1"/>
      <c r="DAJ1081" s="1"/>
      <c r="DAK1081" s="1"/>
      <c r="DAL1081" s="1"/>
      <c r="DAM1081" s="1"/>
      <c r="DAN1081" s="1"/>
      <c r="DAO1081" s="1"/>
      <c r="DAP1081" s="1"/>
      <c r="DAQ1081" s="1"/>
      <c r="DAR1081" s="1"/>
      <c r="DAS1081" s="1"/>
      <c r="DAT1081" s="1"/>
      <c r="DAU1081" s="1"/>
      <c r="DAV1081" s="1"/>
      <c r="DAW1081" s="1"/>
      <c r="DAX1081" s="1"/>
      <c r="DAY1081" s="1"/>
      <c r="DAZ1081" s="1"/>
      <c r="DBA1081" s="1"/>
      <c r="DBB1081" s="1"/>
      <c r="DBC1081" s="1"/>
      <c r="DBD1081" s="1"/>
      <c r="DBE1081" s="1"/>
      <c r="DBF1081" s="1"/>
      <c r="DBG1081" s="1"/>
      <c r="DBH1081" s="1"/>
      <c r="DBI1081" s="1"/>
      <c r="DBJ1081" s="1"/>
      <c r="DBK1081" s="1"/>
      <c r="DBL1081" s="1"/>
      <c r="DBM1081" s="1"/>
      <c r="DBN1081" s="1"/>
      <c r="DBO1081" s="1"/>
      <c r="DBP1081" s="1"/>
      <c r="DBQ1081" s="1"/>
      <c r="DBR1081" s="1"/>
      <c r="DBS1081" s="1"/>
      <c r="DBT1081" s="1"/>
      <c r="DBU1081" s="1"/>
      <c r="DBV1081" s="1"/>
      <c r="DBW1081" s="1"/>
      <c r="DBX1081" s="1"/>
      <c r="DBY1081" s="1"/>
      <c r="DBZ1081" s="1"/>
      <c r="DCA1081" s="1"/>
      <c r="DCB1081" s="1"/>
      <c r="DCC1081" s="1"/>
      <c r="DCD1081" s="1"/>
      <c r="DCE1081" s="1"/>
      <c r="DCF1081" s="1"/>
      <c r="DCG1081" s="1"/>
      <c r="DCH1081" s="1"/>
      <c r="DCI1081" s="1"/>
      <c r="DCJ1081" s="1"/>
      <c r="DCK1081" s="1"/>
      <c r="DCL1081" s="1"/>
      <c r="DCM1081" s="1"/>
      <c r="DCN1081" s="1"/>
      <c r="DCO1081" s="1"/>
      <c r="DCP1081" s="1"/>
      <c r="DCQ1081" s="1"/>
      <c r="DCR1081" s="1"/>
      <c r="DCS1081" s="1"/>
      <c r="DCT1081" s="1"/>
      <c r="DCU1081" s="1"/>
      <c r="DCV1081" s="1"/>
      <c r="DCW1081" s="1"/>
      <c r="DCX1081" s="1"/>
      <c r="DCY1081" s="1"/>
      <c r="DCZ1081" s="1"/>
      <c r="DDA1081" s="1"/>
      <c r="DDB1081" s="1"/>
      <c r="DDC1081" s="1"/>
      <c r="DDD1081" s="1"/>
      <c r="DDE1081" s="1"/>
      <c r="DDF1081" s="1"/>
      <c r="DDG1081" s="1"/>
      <c r="DDH1081" s="1"/>
      <c r="DDI1081" s="1"/>
      <c r="DDJ1081" s="1"/>
      <c r="DDK1081" s="1"/>
      <c r="DDL1081" s="1"/>
      <c r="DDM1081" s="1"/>
      <c r="DDN1081" s="1"/>
      <c r="DDO1081" s="1"/>
      <c r="DDP1081" s="1"/>
      <c r="DDQ1081" s="1"/>
      <c r="DDR1081" s="1"/>
      <c r="DDS1081" s="1"/>
      <c r="DDT1081" s="1"/>
      <c r="DDU1081" s="1"/>
      <c r="DDV1081" s="1"/>
      <c r="DDW1081" s="1"/>
      <c r="DDX1081" s="1"/>
      <c r="DDY1081" s="1"/>
      <c r="DDZ1081" s="1"/>
      <c r="DEA1081" s="1"/>
      <c r="DEB1081" s="1"/>
      <c r="DEC1081" s="1"/>
      <c r="DED1081" s="1"/>
      <c r="DEE1081" s="1"/>
      <c r="DEF1081" s="1"/>
      <c r="DEG1081" s="1"/>
      <c r="DEH1081" s="1"/>
      <c r="DEI1081" s="1"/>
      <c r="DEJ1081" s="1"/>
      <c r="DEK1081" s="1"/>
      <c r="DEL1081" s="1"/>
      <c r="DEM1081" s="1"/>
      <c r="DEN1081" s="1"/>
      <c r="DEO1081" s="1"/>
      <c r="DEP1081" s="1"/>
      <c r="DEQ1081" s="1"/>
      <c r="DER1081" s="1"/>
      <c r="DES1081" s="1"/>
      <c r="DET1081" s="1"/>
      <c r="DEU1081" s="1"/>
      <c r="DEV1081" s="1"/>
      <c r="DEW1081" s="1"/>
      <c r="DEX1081" s="1"/>
      <c r="DEY1081" s="1"/>
      <c r="DEZ1081" s="1"/>
      <c r="DFA1081" s="1"/>
      <c r="DFB1081" s="1"/>
      <c r="DFC1081" s="1"/>
      <c r="DFD1081" s="1"/>
      <c r="DFE1081" s="1"/>
      <c r="DFF1081" s="1"/>
      <c r="DFG1081" s="1"/>
      <c r="DFH1081" s="1"/>
      <c r="DFI1081" s="1"/>
      <c r="DFJ1081" s="1"/>
      <c r="DFK1081" s="1"/>
      <c r="DFL1081" s="1"/>
      <c r="DFM1081" s="1"/>
      <c r="DFN1081" s="1"/>
      <c r="DFO1081" s="1"/>
      <c r="DFP1081" s="1"/>
      <c r="DFQ1081" s="1"/>
      <c r="DFR1081" s="1"/>
      <c r="DFS1081" s="1"/>
      <c r="DFT1081" s="1"/>
      <c r="DFU1081" s="1"/>
      <c r="DFV1081" s="1"/>
      <c r="DFW1081" s="1"/>
      <c r="DFX1081" s="1"/>
      <c r="DFY1081" s="1"/>
      <c r="DFZ1081" s="1"/>
      <c r="DGA1081" s="1"/>
      <c r="DGB1081" s="1"/>
      <c r="DGC1081" s="1"/>
      <c r="DGD1081" s="1"/>
      <c r="DGE1081" s="1"/>
      <c r="DGF1081" s="1"/>
      <c r="DGG1081" s="1"/>
      <c r="DGH1081" s="1"/>
      <c r="DGI1081" s="1"/>
      <c r="DGJ1081" s="1"/>
      <c r="DGK1081" s="1"/>
      <c r="DGL1081" s="1"/>
      <c r="DGM1081" s="1"/>
      <c r="DGN1081" s="1"/>
      <c r="DGO1081" s="1"/>
      <c r="DGP1081" s="1"/>
      <c r="DGQ1081" s="1"/>
      <c r="DGR1081" s="1"/>
      <c r="DGS1081" s="1"/>
      <c r="DGT1081" s="1"/>
      <c r="DGU1081" s="1"/>
      <c r="DGV1081" s="1"/>
      <c r="DGW1081" s="1"/>
      <c r="DGX1081" s="1"/>
      <c r="DGY1081" s="1"/>
      <c r="DGZ1081" s="1"/>
      <c r="DHA1081" s="1"/>
      <c r="DHB1081" s="1"/>
      <c r="DHC1081" s="1"/>
      <c r="DHD1081" s="1"/>
      <c r="DHE1081" s="1"/>
      <c r="DHF1081" s="1"/>
      <c r="DHG1081" s="1"/>
      <c r="DHH1081" s="1"/>
      <c r="DHI1081" s="1"/>
      <c r="DHJ1081" s="1"/>
      <c r="DHK1081" s="1"/>
      <c r="DHL1081" s="1"/>
      <c r="DHM1081" s="1"/>
      <c r="DHN1081" s="1"/>
      <c r="DHO1081" s="1"/>
      <c r="DHP1081" s="1"/>
      <c r="DHQ1081" s="1"/>
      <c r="DHR1081" s="1"/>
      <c r="DHS1081" s="1"/>
      <c r="DHT1081" s="1"/>
      <c r="DHU1081" s="1"/>
      <c r="DHV1081" s="1"/>
      <c r="DHW1081" s="1"/>
      <c r="DHX1081" s="1"/>
      <c r="DHY1081" s="1"/>
      <c r="DHZ1081" s="1"/>
      <c r="DIA1081" s="1"/>
      <c r="DIB1081" s="1"/>
      <c r="DIC1081" s="1"/>
      <c r="DID1081" s="1"/>
      <c r="DIE1081" s="1"/>
      <c r="DIF1081" s="1"/>
      <c r="DIG1081" s="1"/>
      <c r="DIH1081" s="1"/>
      <c r="DII1081" s="1"/>
      <c r="DIJ1081" s="1"/>
      <c r="DIK1081" s="1"/>
      <c r="DIL1081" s="1"/>
      <c r="DIM1081" s="1"/>
      <c r="DIN1081" s="1"/>
      <c r="DIO1081" s="1"/>
      <c r="DIP1081" s="1"/>
      <c r="DIQ1081" s="1"/>
      <c r="DIR1081" s="1"/>
      <c r="DIS1081" s="1"/>
      <c r="DIT1081" s="1"/>
      <c r="DIU1081" s="1"/>
      <c r="DIV1081" s="1"/>
      <c r="DIW1081" s="1"/>
      <c r="DIX1081" s="1"/>
      <c r="DIY1081" s="1"/>
      <c r="DIZ1081" s="1"/>
      <c r="DJA1081" s="1"/>
      <c r="DJB1081" s="1"/>
      <c r="DJC1081" s="1"/>
      <c r="DJD1081" s="1"/>
      <c r="DJE1081" s="1"/>
      <c r="DJF1081" s="1"/>
      <c r="DJG1081" s="1"/>
      <c r="DJH1081" s="1"/>
      <c r="DJI1081" s="1"/>
      <c r="DJJ1081" s="1"/>
      <c r="DJK1081" s="1"/>
      <c r="DJL1081" s="1"/>
      <c r="DJM1081" s="1"/>
      <c r="DJN1081" s="1"/>
      <c r="DJO1081" s="1"/>
      <c r="DJP1081" s="1"/>
      <c r="DJQ1081" s="1"/>
      <c r="DJR1081" s="1"/>
      <c r="DJS1081" s="1"/>
      <c r="DJT1081" s="1"/>
      <c r="DJU1081" s="1"/>
      <c r="DJV1081" s="1"/>
      <c r="DJW1081" s="1"/>
      <c r="DJX1081" s="1"/>
      <c r="DJY1081" s="1"/>
      <c r="DJZ1081" s="1"/>
      <c r="DKA1081" s="1"/>
      <c r="DKB1081" s="1"/>
      <c r="DKC1081" s="1"/>
      <c r="DKD1081" s="1"/>
      <c r="DKE1081" s="1"/>
      <c r="DKF1081" s="1"/>
      <c r="DKG1081" s="1"/>
      <c r="DKH1081" s="1"/>
      <c r="DKI1081" s="1"/>
      <c r="DKJ1081" s="1"/>
      <c r="DKK1081" s="1"/>
      <c r="DKL1081" s="1"/>
      <c r="DKM1081" s="1"/>
      <c r="DKN1081" s="1"/>
      <c r="DKO1081" s="1"/>
      <c r="DKP1081" s="1"/>
      <c r="DKQ1081" s="1"/>
      <c r="DKR1081" s="1"/>
      <c r="DKS1081" s="1"/>
      <c r="DKT1081" s="1"/>
      <c r="DKU1081" s="1"/>
      <c r="DKV1081" s="1"/>
      <c r="DKW1081" s="1"/>
      <c r="DKX1081" s="1"/>
      <c r="DKY1081" s="1"/>
      <c r="DKZ1081" s="1"/>
      <c r="DLA1081" s="1"/>
      <c r="DLB1081" s="1"/>
      <c r="DLC1081" s="1"/>
      <c r="DLD1081" s="1"/>
      <c r="DLE1081" s="1"/>
      <c r="DLF1081" s="1"/>
      <c r="DLG1081" s="1"/>
      <c r="DLH1081" s="1"/>
      <c r="DLI1081" s="1"/>
      <c r="DLJ1081" s="1"/>
      <c r="DLK1081" s="1"/>
      <c r="DLL1081" s="1"/>
      <c r="DLM1081" s="1"/>
      <c r="DLN1081" s="1"/>
      <c r="DLO1081" s="1"/>
      <c r="DLP1081" s="1"/>
      <c r="DLQ1081" s="1"/>
      <c r="DLR1081" s="1"/>
      <c r="DLS1081" s="1"/>
      <c r="DLT1081" s="1"/>
      <c r="DLU1081" s="1"/>
      <c r="DLV1081" s="1"/>
      <c r="DLW1081" s="1"/>
      <c r="DLX1081" s="1"/>
      <c r="DLY1081" s="1"/>
      <c r="DLZ1081" s="1"/>
      <c r="DMA1081" s="1"/>
      <c r="DMB1081" s="1"/>
      <c r="DMC1081" s="1"/>
      <c r="DMD1081" s="1"/>
      <c r="DME1081" s="1"/>
      <c r="DMF1081" s="1"/>
      <c r="DMG1081" s="1"/>
      <c r="DMH1081" s="1"/>
      <c r="DMI1081" s="1"/>
      <c r="DMJ1081" s="1"/>
      <c r="DMK1081" s="1"/>
      <c r="DML1081" s="1"/>
      <c r="DMM1081" s="1"/>
      <c r="DMN1081" s="1"/>
      <c r="DMO1081" s="1"/>
      <c r="DMP1081" s="1"/>
      <c r="DMQ1081" s="1"/>
      <c r="DMR1081" s="1"/>
      <c r="DMS1081" s="1"/>
      <c r="DMT1081" s="1"/>
      <c r="DMU1081" s="1"/>
      <c r="DMV1081" s="1"/>
      <c r="DMW1081" s="1"/>
      <c r="DMX1081" s="1"/>
      <c r="DMY1081" s="1"/>
      <c r="DMZ1081" s="1"/>
      <c r="DNA1081" s="1"/>
      <c r="DNB1081" s="1"/>
      <c r="DNC1081" s="1"/>
      <c r="DND1081" s="1"/>
      <c r="DNE1081" s="1"/>
      <c r="DNF1081" s="1"/>
      <c r="DNG1081" s="1"/>
      <c r="DNH1081" s="1"/>
      <c r="DNI1081" s="1"/>
      <c r="DNJ1081" s="1"/>
      <c r="DNK1081" s="1"/>
      <c r="DNL1081" s="1"/>
      <c r="DNM1081" s="1"/>
      <c r="DNN1081" s="1"/>
      <c r="DNO1081" s="1"/>
      <c r="DNP1081" s="1"/>
      <c r="DNQ1081" s="1"/>
      <c r="DNR1081" s="1"/>
      <c r="DNS1081" s="1"/>
      <c r="DNT1081" s="1"/>
      <c r="DNU1081" s="1"/>
      <c r="DNV1081" s="1"/>
      <c r="DNW1081" s="1"/>
      <c r="DNX1081" s="1"/>
      <c r="DNY1081" s="1"/>
      <c r="DNZ1081" s="1"/>
      <c r="DOA1081" s="1"/>
      <c r="DOB1081" s="1"/>
      <c r="DOC1081" s="1"/>
      <c r="DOD1081" s="1"/>
      <c r="DOE1081" s="1"/>
      <c r="DOF1081" s="1"/>
      <c r="DOG1081" s="1"/>
      <c r="DOH1081" s="1"/>
      <c r="DOI1081" s="1"/>
      <c r="DOJ1081" s="1"/>
      <c r="DOK1081" s="1"/>
      <c r="DOL1081" s="1"/>
      <c r="DOM1081" s="1"/>
      <c r="DON1081" s="1"/>
      <c r="DOO1081" s="1"/>
      <c r="DOP1081" s="1"/>
      <c r="DOQ1081" s="1"/>
      <c r="DOR1081" s="1"/>
      <c r="DOS1081" s="1"/>
      <c r="DOT1081" s="1"/>
      <c r="DOU1081" s="1"/>
      <c r="DOV1081" s="1"/>
      <c r="DOW1081" s="1"/>
      <c r="DOX1081" s="1"/>
      <c r="DOY1081" s="1"/>
      <c r="DOZ1081" s="1"/>
      <c r="DPA1081" s="1"/>
      <c r="DPB1081" s="1"/>
      <c r="DPC1081" s="1"/>
      <c r="DPD1081" s="1"/>
      <c r="DPE1081" s="1"/>
      <c r="DPF1081" s="1"/>
      <c r="DPG1081" s="1"/>
      <c r="DPH1081" s="1"/>
      <c r="DPI1081" s="1"/>
      <c r="DPJ1081" s="1"/>
      <c r="DPK1081" s="1"/>
      <c r="DPL1081" s="1"/>
      <c r="DPM1081" s="1"/>
      <c r="DPN1081" s="1"/>
      <c r="DPO1081" s="1"/>
      <c r="DPP1081" s="1"/>
      <c r="DPQ1081" s="1"/>
      <c r="DPR1081" s="1"/>
      <c r="DPS1081" s="1"/>
      <c r="DPT1081" s="1"/>
      <c r="DPU1081" s="1"/>
      <c r="DPV1081" s="1"/>
      <c r="DPW1081" s="1"/>
      <c r="DPX1081" s="1"/>
      <c r="DPY1081" s="1"/>
      <c r="DPZ1081" s="1"/>
      <c r="DQA1081" s="1"/>
      <c r="DQB1081" s="1"/>
      <c r="DQC1081" s="1"/>
      <c r="DQD1081" s="1"/>
      <c r="DQE1081" s="1"/>
      <c r="DQF1081" s="1"/>
      <c r="DQG1081" s="1"/>
      <c r="DQH1081" s="1"/>
      <c r="DQI1081" s="1"/>
      <c r="DQJ1081" s="1"/>
      <c r="DQK1081" s="1"/>
      <c r="DQL1081" s="1"/>
      <c r="DQM1081" s="1"/>
      <c r="DQN1081" s="1"/>
      <c r="DQO1081" s="1"/>
      <c r="DQP1081" s="1"/>
      <c r="DQQ1081" s="1"/>
      <c r="DQR1081" s="1"/>
      <c r="DQS1081" s="1"/>
      <c r="DQT1081" s="1"/>
      <c r="DQU1081" s="1"/>
      <c r="DQV1081" s="1"/>
      <c r="DQW1081" s="1"/>
      <c r="DQX1081" s="1"/>
      <c r="DQY1081" s="1"/>
      <c r="DQZ1081" s="1"/>
      <c r="DRA1081" s="1"/>
      <c r="DRB1081" s="1"/>
      <c r="DRC1081" s="1"/>
      <c r="DRD1081" s="1"/>
      <c r="DRE1081" s="1"/>
      <c r="DRF1081" s="1"/>
      <c r="DRG1081" s="1"/>
      <c r="DRH1081" s="1"/>
      <c r="DRI1081" s="1"/>
      <c r="DRJ1081" s="1"/>
      <c r="DRK1081" s="1"/>
      <c r="DRL1081" s="1"/>
      <c r="DRM1081" s="1"/>
      <c r="DRN1081" s="1"/>
      <c r="DRO1081" s="1"/>
      <c r="DRP1081" s="1"/>
      <c r="DRQ1081" s="1"/>
      <c r="DRR1081" s="1"/>
      <c r="DRS1081" s="1"/>
      <c r="DRT1081" s="1"/>
      <c r="DRU1081" s="1"/>
      <c r="DRV1081" s="1"/>
      <c r="DRW1081" s="1"/>
      <c r="DRX1081" s="1"/>
      <c r="DRY1081" s="1"/>
      <c r="DRZ1081" s="1"/>
      <c r="DSA1081" s="1"/>
      <c r="DSB1081" s="1"/>
      <c r="DSC1081" s="1"/>
      <c r="DSD1081" s="1"/>
      <c r="DSE1081" s="1"/>
      <c r="DSF1081" s="1"/>
      <c r="DSG1081" s="1"/>
      <c r="DSH1081" s="1"/>
      <c r="DSI1081" s="1"/>
      <c r="DSJ1081" s="1"/>
      <c r="DSK1081" s="1"/>
      <c r="DSL1081" s="1"/>
      <c r="DSM1081" s="1"/>
      <c r="DSN1081" s="1"/>
      <c r="DSO1081" s="1"/>
      <c r="DSP1081" s="1"/>
      <c r="DSQ1081" s="1"/>
      <c r="DSR1081" s="1"/>
      <c r="DSS1081" s="1"/>
      <c r="DST1081" s="1"/>
      <c r="DSU1081" s="1"/>
      <c r="DSV1081" s="1"/>
      <c r="DSW1081" s="1"/>
      <c r="DSX1081" s="1"/>
      <c r="DSY1081" s="1"/>
      <c r="DSZ1081" s="1"/>
      <c r="DTA1081" s="1"/>
      <c r="DTB1081" s="1"/>
      <c r="DTC1081" s="1"/>
      <c r="DTD1081" s="1"/>
      <c r="DTE1081" s="1"/>
      <c r="DTF1081" s="1"/>
      <c r="DTG1081" s="1"/>
      <c r="DTH1081" s="1"/>
      <c r="DTI1081" s="1"/>
      <c r="DTJ1081" s="1"/>
      <c r="DTK1081" s="1"/>
      <c r="DTL1081" s="1"/>
      <c r="DTM1081" s="1"/>
      <c r="DTN1081" s="1"/>
      <c r="DTO1081" s="1"/>
      <c r="DTP1081" s="1"/>
      <c r="DTQ1081" s="1"/>
      <c r="DTR1081" s="1"/>
      <c r="DTS1081" s="1"/>
      <c r="DTT1081" s="1"/>
      <c r="DTU1081" s="1"/>
      <c r="DTV1081" s="1"/>
      <c r="DTW1081" s="1"/>
      <c r="DTX1081" s="1"/>
      <c r="DTY1081" s="1"/>
      <c r="DTZ1081" s="1"/>
      <c r="DUA1081" s="1"/>
      <c r="DUB1081" s="1"/>
      <c r="DUC1081" s="1"/>
      <c r="DUD1081" s="1"/>
      <c r="DUE1081" s="1"/>
      <c r="DUF1081" s="1"/>
      <c r="DUG1081" s="1"/>
      <c r="DUH1081" s="1"/>
      <c r="DUI1081" s="1"/>
      <c r="DUJ1081" s="1"/>
      <c r="DUK1081" s="1"/>
      <c r="DUL1081" s="1"/>
      <c r="DUM1081" s="1"/>
      <c r="DUN1081" s="1"/>
      <c r="DUO1081" s="1"/>
      <c r="DUP1081" s="1"/>
      <c r="DUQ1081" s="1"/>
      <c r="DUR1081" s="1"/>
      <c r="DUS1081" s="1"/>
      <c r="DUT1081" s="1"/>
      <c r="DUU1081" s="1"/>
      <c r="DUV1081" s="1"/>
      <c r="DUW1081" s="1"/>
      <c r="DUX1081" s="1"/>
      <c r="DUY1081" s="1"/>
      <c r="DUZ1081" s="1"/>
      <c r="DVA1081" s="1"/>
      <c r="DVB1081" s="1"/>
      <c r="DVC1081" s="1"/>
      <c r="DVD1081" s="1"/>
      <c r="DVE1081" s="1"/>
      <c r="DVF1081" s="1"/>
      <c r="DVG1081" s="1"/>
      <c r="DVH1081" s="1"/>
      <c r="DVI1081" s="1"/>
      <c r="DVJ1081" s="1"/>
      <c r="DVK1081" s="1"/>
      <c r="DVL1081" s="1"/>
      <c r="DVM1081" s="1"/>
      <c r="DVN1081" s="1"/>
      <c r="DVO1081" s="1"/>
      <c r="DVP1081" s="1"/>
      <c r="DVQ1081" s="1"/>
      <c r="DVR1081" s="1"/>
      <c r="DVS1081" s="1"/>
      <c r="DVT1081" s="1"/>
      <c r="DVU1081" s="1"/>
      <c r="DVV1081" s="1"/>
      <c r="DVW1081" s="1"/>
      <c r="DVX1081" s="1"/>
      <c r="DVY1081" s="1"/>
      <c r="DVZ1081" s="1"/>
      <c r="DWA1081" s="1"/>
      <c r="DWB1081" s="1"/>
      <c r="DWC1081" s="1"/>
      <c r="DWD1081" s="1"/>
      <c r="DWE1081" s="1"/>
      <c r="DWF1081" s="1"/>
      <c r="DWG1081" s="1"/>
      <c r="DWH1081" s="1"/>
      <c r="DWI1081" s="1"/>
      <c r="DWJ1081" s="1"/>
      <c r="DWK1081" s="1"/>
      <c r="DWL1081" s="1"/>
      <c r="DWM1081" s="1"/>
      <c r="DWN1081" s="1"/>
      <c r="DWO1081" s="1"/>
      <c r="DWP1081" s="1"/>
      <c r="DWQ1081" s="1"/>
      <c r="DWR1081" s="1"/>
      <c r="DWS1081" s="1"/>
      <c r="DWT1081" s="1"/>
      <c r="DWU1081" s="1"/>
      <c r="DWV1081" s="1"/>
      <c r="DWW1081" s="1"/>
      <c r="DWX1081" s="1"/>
      <c r="DWY1081" s="1"/>
      <c r="DWZ1081" s="1"/>
      <c r="DXA1081" s="1"/>
      <c r="DXB1081" s="1"/>
      <c r="DXC1081" s="1"/>
      <c r="DXD1081" s="1"/>
      <c r="DXE1081" s="1"/>
      <c r="DXF1081" s="1"/>
      <c r="DXG1081" s="1"/>
      <c r="DXH1081" s="1"/>
      <c r="DXI1081" s="1"/>
      <c r="DXJ1081" s="1"/>
      <c r="DXK1081" s="1"/>
      <c r="DXL1081" s="1"/>
      <c r="DXM1081" s="1"/>
      <c r="DXN1081" s="1"/>
      <c r="DXO1081" s="1"/>
      <c r="DXP1081" s="1"/>
      <c r="DXQ1081" s="1"/>
      <c r="DXR1081" s="1"/>
      <c r="DXS1081" s="1"/>
      <c r="DXT1081" s="1"/>
      <c r="DXU1081" s="1"/>
      <c r="DXV1081" s="1"/>
      <c r="DXW1081" s="1"/>
      <c r="DXX1081" s="1"/>
      <c r="DXY1081" s="1"/>
      <c r="DXZ1081" s="1"/>
      <c r="DYA1081" s="1"/>
      <c r="DYB1081" s="1"/>
      <c r="DYC1081" s="1"/>
      <c r="DYD1081" s="1"/>
      <c r="DYE1081" s="1"/>
      <c r="DYF1081" s="1"/>
      <c r="DYG1081" s="1"/>
      <c r="DYH1081" s="1"/>
      <c r="DYI1081" s="1"/>
      <c r="DYJ1081" s="1"/>
      <c r="DYK1081" s="1"/>
      <c r="DYL1081" s="1"/>
      <c r="DYM1081" s="1"/>
      <c r="DYN1081" s="1"/>
      <c r="DYO1081" s="1"/>
      <c r="DYP1081" s="1"/>
      <c r="DYQ1081" s="1"/>
      <c r="DYR1081" s="1"/>
      <c r="DYS1081" s="1"/>
      <c r="DYT1081" s="1"/>
      <c r="DYU1081" s="1"/>
      <c r="DYV1081" s="1"/>
      <c r="DYW1081" s="1"/>
      <c r="DYX1081" s="1"/>
      <c r="DYY1081" s="1"/>
      <c r="DYZ1081" s="1"/>
      <c r="DZA1081" s="1"/>
      <c r="DZB1081" s="1"/>
      <c r="DZC1081" s="1"/>
      <c r="DZD1081" s="1"/>
      <c r="DZE1081" s="1"/>
      <c r="DZF1081" s="1"/>
      <c r="DZG1081" s="1"/>
      <c r="DZH1081" s="1"/>
      <c r="DZI1081" s="1"/>
      <c r="DZJ1081" s="1"/>
      <c r="DZK1081" s="1"/>
      <c r="DZL1081" s="1"/>
      <c r="DZM1081" s="1"/>
      <c r="DZN1081" s="1"/>
      <c r="DZO1081" s="1"/>
      <c r="DZP1081" s="1"/>
      <c r="DZQ1081" s="1"/>
      <c r="DZR1081" s="1"/>
      <c r="DZS1081" s="1"/>
      <c r="DZT1081" s="1"/>
      <c r="DZU1081" s="1"/>
      <c r="DZV1081" s="1"/>
      <c r="DZW1081" s="1"/>
      <c r="DZX1081" s="1"/>
      <c r="DZY1081" s="1"/>
      <c r="DZZ1081" s="1"/>
      <c r="EAA1081" s="1"/>
      <c r="EAB1081" s="1"/>
      <c r="EAC1081" s="1"/>
      <c r="EAD1081" s="1"/>
      <c r="EAE1081" s="1"/>
      <c r="EAF1081" s="1"/>
      <c r="EAG1081" s="1"/>
      <c r="EAH1081" s="1"/>
      <c r="EAI1081" s="1"/>
      <c r="EAJ1081" s="1"/>
      <c r="EAK1081" s="1"/>
      <c r="EAL1081" s="1"/>
      <c r="EAM1081" s="1"/>
      <c r="EAN1081" s="1"/>
      <c r="EAO1081" s="1"/>
      <c r="EAP1081" s="1"/>
      <c r="EAQ1081" s="1"/>
      <c r="EAR1081" s="1"/>
      <c r="EAS1081" s="1"/>
      <c r="EAT1081" s="1"/>
      <c r="EAU1081" s="1"/>
      <c r="EAV1081" s="1"/>
      <c r="EAW1081" s="1"/>
      <c r="EAX1081" s="1"/>
      <c r="EAY1081" s="1"/>
      <c r="EAZ1081" s="1"/>
      <c r="EBA1081" s="1"/>
      <c r="EBB1081" s="1"/>
      <c r="EBC1081" s="1"/>
      <c r="EBD1081" s="1"/>
      <c r="EBE1081" s="1"/>
      <c r="EBF1081" s="1"/>
      <c r="EBG1081" s="1"/>
      <c r="EBH1081" s="1"/>
      <c r="EBI1081" s="1"/>
      <c r="EBJ1081" s="1"/>
      <c r="EBK1081" s="1"/>
      <c r="EBL1081" s="1"/>
      <c r="EBM1081" s="1"/>
      <c r="EBN1081" s="1"/>
      <c r="EBO1081" s="1"/>
      <c r="EBP1081" s="1"/>
      <c r="EBQ1081" s="1"/>
      <c r="EBR1081" s="1"/>
      <c r="EBS1081" s="1"/>
      <c r="EBT1081" s="1"/>
      <c r="EBU1081" s="1"/>
      <c r="EBV1081" s="1"/>
      <c r="EBW1081" s="1"/>
      <c r="EBX1081" s="1"/>
      <c r="EBY1081" s="1"/>
      <c r="EBZ1081" s="1"/>
      <c r="ECA1081" s="1"/>
      <c r="ECB1081" s="1"/>
      <c r="ECC1081" s="1"/>
      <c r="ECD1081" s="1"/>
      <c r="ECE1081" s="1"/>
      <c r="ECF1081" s="1"/>
      <c r="ECG1081" s="1"/>
      <c r="ECH1081" s="1"/>
      <c r="ECI1081" s="1"/>
      <c r="ECJ1081" s="1"/>
      <c r="ECK1081" s="1"/>
      <c r="ECL1081" s="1"/>
      <c r="ECM1081" s="1"/>
      <c r="ECN1081" s="1"/>
      <c r="ECO1081" s="1"/>
      <c r="ECP1081" s="1"/>
      <c r="ECQ1081" s="1"/>
      <c r="ECR1081" s="1"/>
      <c r="ECS1081" s="1"/>
      <c r="ECT1081" s="1"/>
      <c r="ECU1081" s="1"/>
      <c r="ECV1081" s="1"/>
      <c r="ECW1081" s="1"/>
      <c r="ECX1081" s="1"/>
      <c r="ECY1081" s="1"/>
      <c r="ECZ1081" s="1"/>
      <c r="EDA1081" s="1"/>
      <c r="EDB1081" s="1"/>
      <c r="EDC1081" s="1"/>
      <c r="EDD1081" s="1"/>
      <c r="EDE1081" s="1"/>
      <c r="EDF1081" s="1"/>
      <c r="EDG1081" s="1"/>
      <c r="EDH1081" s="1"/>
      <c r="EDI1081" s="1"/>
      <c r="EDJ1081" s="1"/>
      <c r="EDK1081" s="1"/>
      <c r="EDL1081" s="1"/>
      <c r="EDM1081" s="1"/>
      <c r="EDN1081" s="1"/>
      <c r="EDO1081" s="1"/>
      <c r="EDP1081" s="1"/>
      <c r="EDQ1081" s="1"/>
      <c r="EDR1081" s="1"/>
      <c r="EDS1081" s="1"/>
      <c r="EDT1081" s="1"/>
      <c r="EDU1081" s="1"/>
      <c r="EDV1081" s="1"/>
      <c r="EDW1081" s="1"/>
      <c r="EDX1081" s="1"/>
      <c r="EDY1081" s="1"/>
      <c r="EDZ1081" s="1"/>
      <c r="EEA1081" s="1"/>
      <c r="EEB1081" s="1"/>
      <c r="EEC1081" s="1"/>
      <c r="EED1081" s="1"/>
      <c r="EEE1081" s="1"/>
      <c r="EEF1081" s="1"/>
      <c r="EEG1081" s="1"/>
      <c r="EEH1081" s="1"/>
      <c r="EEI1081" s="1"/>
      <c r="EEJ1081" s="1"/>
      <c r="EEK1081" s="1"/>
      <c r="EEL1081" s="1"/>
      <c r="EEM1081" s="1"/>
      <c r="EEN1081" s="1"/>
      <c r="EEO1081" s="1"/>
      <c r="EEP1081" s="1"/>
      <c r="EEQ1081" s="1"/>
      <c r="EER1081" s="1"/>
      <c r="EES1081" s="1"/>
      <c r="EET1081" s="1"/>
      <c r="EEU1081" s="1"/>
      <c r="EEV1081" s="1"/>
      <c r="EEW1081" s="1"/>
      <c r="EEX1081" s="1"/>
      <c r="EEY1081" s="1"/>
      <c r="EEZ1081" s="1"/>
      <c r="EFA1081" s="1"/>
      <c r="EFB1081" s="1"/>
      <c r="EFC1081" s="1"/>
      <c r="EFD1081" s="1"/>
      <c r="EFE1081" s="1"/>
      <c r="EFF1081" s="1"/>
      <c r="EFG1081" s="1"/>
      <c r="EFH1081" s="1"/>
      <c r="EFI1081" s="1"/>
      <c r="EFJ1081" s="1"/>
      <c r="EFK1081" s="1"/>
      <c r="EFL1081" s="1"/>
      <c r="EFM1081" s="1"/>
      <c r="EFN1081" s="1"/>
      <c r="EFO1081" s="1"/>
      <c r="EFP1081" s="1"/>
      <c r="EFQ1081" s="1"/>
      <c r="EFR1081" s="1"/>
      <c r="EFS1081" s="1"/>
      <c r="EFT1081" s="1"/>
      <c r="EFU1081" s="1"/>
      <c r="EFV1081" s="1"/>
      <c r="EFW1081" s="1"/>
      <c r="EFX1081" s="1"/>
      <c r="EFY1081" s="1"/>
      <c r="EFZ1081" s="1"/>
      <c r="EGA1081" s="1"/>
      <c r="EGB1081" s="1"/>
      <c r="EGC1081" s="1"/>
      <c r="EGD1081" s="1"/>
      <c r="EGE1081" s="1"/>
      <c r="EGF1081" s="1"/>
      <c r="EGG1081" s="1"/>
      <c r="EGH1081" s="1"/>
      <c r="EGI1081" s="1"/>
      <c r="EGJ1081" s="1"/>
      <c r="EGK1081" s="1"/>
      <c r="EGL1081" s="1"/>
      <c r="EGM1081" s="1"/>
      <c r="EGN1081" s="1"/>
      <c r="EGO1081" s="1"/>
      <c r="EGP1081" s="1"/>
      <c r="EGQ1081" s="1"/>
      <c r="EGR1081" s="1"/>
      <c r="EGS1081" s="1"/>
      <c r="EGT1081" s="1"/>
      <c r="EGU1081" s="1"/>
      <c r="EGV1081" s="1"/>
      <c r="EGW1081" s="1"/>
      <c r="EGX1081" s="1"/>
      <c r="EGY1081" s="1"/>
      <c r="EGZ1081" s="1"/>
      <c r="EHA1081" s="1"/>
      <c r="EHB1081" s="1"/>
      <c r="EHC1081" s="1"/>
      <c r="EHD1081" s="1"/>
      <c r="EHE1081" s="1"/>
      <c r="EHF1081" s="1"/>
      <c r="EHG1081" s="1"/>
      <c r="EHH1081" s="1"/>
      <c r="EHI1081" s="1"/>
      <c r="EHJ1081" s="1"/>
      <c r="EHK1081" s="1"/>
      <c r="EHL1081" s="1"/>
      <c r="EHM1081" s="1"/>
      <c r="EHN1081" s="1"/>
      <c r="EHO1081" s="1"/>
      <c r="EHP1081" s="1"/>
      <c r="EHQ1081" s="1"/>
      <c r="EHR1081" s="1"/>
      <c r="EHS1081" s="1"/>
      <c r="EHT1081" s="1"/>
      <c r="EHU1081" s="1"/>
      <c r="EHV1081" s="1"/>
      <c r="EHW1081" s="1"/>
      <c r="EHX1081" s="1"/>
      <c r="EHY1081" s="1"/>
      <c r="EHZ1081" s="1"/>
      <c r="EIA1081" s="1"/>
      <c r="EIB1081" s="1"/>
      <c r="EIC1081" s="1"/>
      <c r="EID1081" s="1"/>
      <c r="EIE1081" s="1"/>
      <c r="EIF1081" s="1"/>
      <c r="EIG1081" s="1"/>
      <c r="EIH1081" s="1"/>
      <c r="EII1081" s="1"/>
      <c r="EIJ1081" s="1"/>
      <c r="EIK1081" s="1"/>
      <c r="EIL1081" s="1"/>
      <c r="EIM1081" s="1"/>
      <c r="EIN1081" s="1"/>
      <c r="EIO1081" s="1"/>
      <c r="EIP1081" s="1"/>
      <c r="EIQ1081" s="1"/>
      <c r="EIR1081" s="1"/>
      <c r="EIS1081" s="1"/>
      <c r="EIT1081" s="1"/>
      <c r="EIU1081" s="1"/>
      <c r="EIV1081" s="1"/>
      <c r="EIW1081" s="1"/>
      <c r="EIX1081" s="1"/>
      <c r="EIY1081" s="1"/>
      <c r="EIZ1081" s="1"/>
      <c r="EJA1081" s="1"/>
      <c r="EJB1081" s="1"/>
      <c r="EJC1081" s="1"/>
      <c r="EJD1081" s="1"/>
      <c r="EJE1081" s="1"/>
      <c r="EJF1081" s="1"/>
      <c r="EJG1081" s="1"/>
      <c r="EJH1081" s="1"/>
      <c r="EJI1081" s="1"/>
      <c r="EJJ1081" s="1"/>
      <c r="EJK1081" s="1"/>
      <c r="EJL1081" s="1"/>
      <c r="EJM1081" s="1"/>
      <c r="EJN1081" s="1"/>
      <c r="EJO1081" s="1"/>
      <c r="EJP1081" s="1"/>
      <c r="EJQ1081" s="1"/>
      <c r="EJR1081" s="1"/>
      <c r="EJS1081" s="1"/>
      <c r="EJT1081" s="1"/>
      <c r="EJU1081" s="1"/>
      <c r="EJV1081" s="1"/>
      <c r="EJW1081" s="1"/>
      <c r="EJX1081" s="1"/>
      <c r="EJY1081" s="1"/>
      <c r="EJZ1081" s="1"/>
      <c r="EKA1081" s="1"/>
      <c r="EKB1081" s="1"/>
      <c r="EKC1081" s="1"/>
      <c r="EKD1081" s="1"/>
      <c r="EKE1081" s="1"/>
      <c r="EKF1081" s="1"/>
      <c r="EKG1081" s="1"/>
      <c r="EKH1081" s="1"/>
      <c r="EKI1081" s="1"/>
      <c r="EKJ1081" s="1"/>
      <c r="EKK1081" s="1"/>
      <c r="EKL1081" s="1"/>
      <c r="EKM1081" s="1"/>
      <c r="EKN1081" s="1"/>
      <c r="EKO1081" s="1"/>
      <c r="EKP1081" s="1"/>
      <c r="EKQ1081" s="1"/>
      <c r="EKR1081" s="1"/>
      <c r="EKS1081" s="1"/>
      <c r="EKT1081" s="1"/>
      <c r="EKU1081" s="1"/>
      <c r="EKV1081" s="1"/>
      <c r="EKW1081" s="1"/>
      <c r="EKX1081" s="1"/>
      <c r="EKY1081" s="1"/>
      <c r="EKZ1081" s="1"/>
      <c r="ELA1081" s="1"/>
      <c r="ELB1081" s="1"/>
      <c r="ELC1081" s="1"/>
      <c r="ELD1081" s="1"/>
      <c r="ELE1081" s="1"/>
      <c r="ELF1081" s="1"/>
      <c r="ELG1081" s="1"/>
      <c r="ELH1081" s="1"/>
      <c r="ELI1081" s="1"/>
      <c r="ELJ1081" s="1"/>
      <c r="ELK1081" s="1"/>
      <c r="ELL1081" s="1"/>
      <c r="ELM1081" s="1"/>
      <c r="ELN1081" s="1"/>
      <c r="ELO1081" s="1"/>
      <c r="ELP1081" s="1"/>
      <c r="ELQ1081" s="1"/>
      <c r="ELR1081" s="1"/>
      <c r="ELS1081" s="1"/>
      <c r="ELT1081" s="1"/>
      <c r="ELU1081" s="1"/>
      <c r="ELV1081" s="1"/>
      <c r="ELW1081" s="1"/>
      <c r="ELX1081" s="1"/>
      <c r="ELY1081" s="1"/>
      <c r="ELZ1081" s="1"/>
      <c r="EMA1081" s="1"/>
      <c r="EMB1081" s="1"/>
      <c r="EMC1081" s="1"/>
      <c r="EMD1081" s="1"/>
      <c r="EME1081" s="1"/>
      <c r="EMF1081" s="1"/>
      <c r="EMG1081" s="1"/>
      <c r="EMH1081" s="1"/>
      <c r="EMI1081" s="1"/>
      <c r="EMJ1081" s="1"/>
      <c r="EMK1081" s="1"/>
      <c r="EML1081" s="1"/>
      <c r="EMM1081" s="1"/>
      <c r="EMN1081" s="1"/>
      <c r="EMO1081" s="1"/>
      <c r="EMP1081" s="1"/>
      <c r="EMQ1081" s="1"/>
      <c r="EMR1081" s="1"/>
      <c r="EMS1081" s="1"/>
      <c r="EMT1081" s="1"/>
      <c r="EMU1081" s="1"/>
      <c r="EMV1081" s="1"/>
      <c r="EMW1081" s="1"/>
      <c r="EMX1081" s="1"/>
      <c r="EMY1081" s="1"/>
      <c r="EMZ1081" s="1"/>
      <c r="ENA1081" s="1"/>
      <c r="ENB1081" s="1"/>
      <c r="ENC1081" s="1"/>
      <c r="END1081" s="1"/>
      <c r="ENE1081" s="1"/>
      <c r="ENF1081" s="1"/>
      <c r="ENG1081" s="1"/>
      <c r="ENH1081" s="1"/>
      <c r="ENI1081" s="1"/>
      <c r="ENJ1081" s="1"/>
      <c r="ENK1081" s="1"/>
      <c r="ENL1081" s="1"/>
      <c r="ENM1081" s="1"/>
      <c r="ENN1081" s="1"/>
      <c r="ENO1081" s="1"/>
      <c r="ENP1081" s="1"/>
      <c r="ENQ1081" s="1"/>
      <c r="ENR1081" s="1"/>
      <c r="ENS1081" s="1"/>
      <c r="ENT1081" s="1"/>
      <c r="ENU1081" s="1"/>
      <c r="ENV1081" s="1"/>
      <c r="ENW1081" s="1"/>
      <c r="ENX1081" s="1"/>
      <c r="ENY1081" s="1"/>
      <c r="ENZ1081" s="1"/>
      <c r="EOA1081" s="1"/>
      <c r="EOB1081" s="1"/>
      <c r="EOC1081" s="1"/>
      <c r="EOD1081" s="1"/>
      <c r="EOE1081" s="1"/>
      <c r="EOF1081" s="1"/>
      <c r="EOG1081" s="1"/>
      <c r="EOH1081" s="1"/>
      <c r="EOI1081" s="1"/>
      <c r="EOJ1081" s="1"/>
      <c r="EOK1081" s="1"/>
      <c r="EOL1081" s="1"/>
      <c r="EOM1081" s="1"/>
      <c r="EON1081" s="1"/>
      <c r="EOO1081" s="1"/>
      <c r="EOP1081" s="1"/>
      <c r="EOQ1081" s="1"/>
      <c r="EOR1081" s="1"/>
      <c r="EOS1081" s="1"/>
      <c r="EOT1081" s="1"/>
      <c r="EOU1081" s="1"/>
      <c r="EOV1081" s="1"/>
      <c r="EOW1081" s="1"/>
      <c r="EOX1081" s="1"/>
      <c r="EOY1081" s="1"/>
      <c r="EOZ1081" s="1"/>
      <c r="EPA1081" s="1"/>
      <c r="EPB1081" s="1"/>
      <c r="EPC1081" s="1"/>
      <c r="EPD1081" s="1"/>
      <c r="EPE1081" s="1"/>
      <c r="EPF1081" s="1"/>
      <c r="EPG1081" s="1"/>
      <c r="EPH1081" s="1"/>
      <c r="EPI1081" s="1"/>
      <c r="EPJ1081" s="1"/>
      <c r="EPK1081" s="1"/>
      <c r="EPL1081" s="1"/>
      <c r="EPM1081" s="1"/>
      <c r="EPN1081" s="1"/>
      <c r="EPO1081" s="1"/>
      <c r="EPP1081" s="1"/>
      <c r="EPQ1081" s="1"/>
      <c r="EPR1081" s="1"/>
      <c r="EPS1081" s="1"/>
      <c r="EPT1081" s="1"/>
      <c r="EPU1081" s="1"/>
      <c r="EPV1081" s="1"/>
      <c r="EPW1081" s="1"/>
      <c r="EPX1081" s="1"/>
      <c r="EPY1081" s="1"/>
      <c r="EPZ1081" s="1"/>
      <c r="EQA1081" s="1"/>
      <c r="EQB1081" s="1"/>
      <c r="EQC1081" s="1"/>
      <c r="EQD1081" s="1"/>
      <c r="EQE1081" s="1"/>
      <c r="EQF1081" s="1"/>
      <c r="EQG1081" s="1"/>
      <c r="EQH1081" s="1"/>
      <c r="EQI1081" s="1"/>
      <c r="EQJ1081" s="1"/>
      <c r="EQK1081" s="1"/>
      <c r="EQL1081" s="1"/>
      <c r="EQM1081" s="1"/>
      <c r="EQN1081" s="1"/>
      <c r="EQO1081" s="1"/>
      <c r="EQP1081" s="1"/>
      <c r="EQQ1081" s="1"/>
      <c r="EQR1081" s="1"/>
      <c r="EQS1081" s="1"/>
      <c r="EQT1081" s="1"/>
      <c r="EQU1081" s="1"/>
      <c r="EQV1081" s="1"/>
      <c r="EQW1081" s="1"/>
      <c r="EQX1081" s="1"/>
      <c r="EQY1081" s="1"/>
      <c r="EQZ1081" s="1"/>
      <c r="ERA1081" s="1"/>
      <c r="ERB1081" s="1"/>
      <c r="ERC1081" s="1"/>
      <c r="ERD1081" s="1"/>
      <c r="ERE1081" s="1"/>
      <c r="ERF1081" s="1"/>
      <c r="ERG1081" s="1"/>
      <c r="ERH1081" s="1"/>
      <c r="ERI1081" s="1"/>
      <c r="ERJ1081" s="1"/>
      <c r="ERK1081" s="1"/>
      <c r="ERL1081" s="1"/>
      <c r="ERM1081" s="1"/>
      <c r="ERN1081" s="1"/>
      <c r="ERO1081" s="1"/>
      <c r="ERP1081" s="1"/>
      <c r="ERQ1081" s="1"/>
      <c r="ERR1081" s="1"/>
      <c r="ERS1081" s="1"/>
      <c r="ERT1081" s="1"/>
      <c r="ERU1081" s="1"/>
      <c r="ERV1081" s="1"/>
      <c r="ERW1081" s="1"/>
      <c r="ERX1081" s="1"/>
      <c r="ERY1081" s="1"/>
      <c r="ERZ1081" s="1"/>
      <c r="ESA1081" s="1"/>
      <c r="ESB1081" s="1"/>
      <c r="ESC1081" s="1"/>
      <c r="ESD1081" s="1"/>
      <c r="ESE1081" s="1"/>
      <c r="ESF1081" s="1"/>
      <c r="ESG1081" s="1"/>
      <c r="ESH1081" s="1"/>
      <c r="ESI1081" s="1"/>
      <c r="ESJ1081" s="1"/>
      <c r="ESK1081" s="1"/>
      <c r="ESL1081" s="1"/>
      <c r="ESM1081" s="1"/>
      <c r="ESN1081" s="1"/>
      <c r="ESO1081" s="1"/>
      <c r="ESP1081" s="1"/>
      <c r="ESQ1081" s="1"/>
      <c r="ESR1081" s="1"/>
      <c r="ESS1081" s="1"/>
      <c r="EST1081" s="1"/>
      <c r="ESU1081" s="1"/>
      <c r="ESV1081" s="1"/>
      <c r="ESW1081" s="1"/>
      <c r="ESX1081" s="1"/>
      <c r="ESY1081" s="1"/>
      <c r="ESZ1081" s="1"/>
      <c r="ETA1081" s="1"/>
      <c r="ETB1081" s="1"/>
      <c r="ETC1081" s="1"/>
      <c r="ETD1081" s="1"/>
      <c r="ETE1081" s="1"/>
      <c r="ETF1081" s="1"/>
      <c r="ETG1081" s="1"/>
      <c r="ETH1081" s="1"/>
      <c r="ETI1081" s="1"/>
      <c r="ETJ1081" s="1"/>
      <c r="ETK1081" s="1"/>
      <c r="ETL1081" s="1"/>
      <c r="ETM1081" s="1"/>
      <c r="ETN1081" s="1"/>
      <c r="ETO1081" s="1"/>
      <c r="ETP1081" s="1"/>
      <c r="ETQ1081" s="1"/>
      <c r="ETR1081" s="1"/>
      <c r="ETS1081" s="1"/>
      <c r="ETT1081" s="1"/>
      <c r="ETU1081" s="1"/>
      <c r="ETV1081" s="1"/>
      <c r="ETW1081" s="1"/>
      <c r="ETX1081" s="1"/>
      <c r="ETY1081" s="1"/>
      <c r="ETZ1081" s="1"/>
      <c r="EUA1081" s="1"/>
      <c r="EUB1081" s="1"/>
      <c r="EUC1081" s="1"/>
      <c r="EUD1081" s="1"/>
      <c r="EUE1081" s="1"/>
      <c r="EUF1081" s="1"/>
      <c r="EUG1081" s="1"/>
      <c r="EUH1081" s="1"/>
      <c r="EUI1081" s="1"/>
      <c r="EUJ1081" s="1"/>
      <c r="EUK1081" s="1"/>
      <c r="EUL1081" s="1"/>
      <c r="EUM1081" s="1"/>
      <c r="EUN1081" s="1"/>
      <c r="EUO1081" s="1"/>
      <c r="EUP1081" s="1"/>
      <c r="EUQ1081" s="1"/>
      <c r="EUR1081" s="1"/>
      <c r="EUS1081" s="1"/>
      <c r="EUT1081" s="1"/>
      <c r="EUU1081" s="1"/>
      <c r="EUV1081" s="1"/>
      <c r="EUW1081" s="1"/>
      <c r="EUX1081" s="1"/>
      <c r="EUY1081" s="1"/>
      <c r="EUZ1081" s="1"/>
      <c r="EVA1081" s="1"/>
      <c r="EVB1081" s="1"/>
      <c r="EVC1081" s="1"/>
      <c r="EVD1081" s="1"/>
      <c r="EVE1081" s="1"/>
      <c r="EVF1081" s="1"/>
      <c r="EVG1081" s="1"/>
      <c r="EVH1081" s="1"/>
      <c r="EVI1081" s="1"/>
      <c r="EVJ1081" s="1"/>
      <c r="EVK1081" s="1"/>
      <c r="EVL1081" s="1"/>
      <c r="EVM1081" s="1"/>
      <c r="EVN1081" s="1"/>
      <c r="EVO1081" s="1"/>
      <c r="EVP1081" s="1"/>
      <c r="EVQ1081" s="1"/>
      <c r="EVR1081" s="1"/>
      <c r="EVS1081" s="1"/>
      <c r="EVT1081" s="1"/>
      <c r="EVU1081" s="1"/>
      <c r="EVV1081" s="1"/>
      <c r="EVW1081" s="1"/>
      <c r="EVX1081" s="1"/>
      <c r="EVY1081" s="1"/>
      <c r="EVZ1081" s="1"/>
      <c r="EWA1081" s="1"/>
      <c r="EWB1081" s="1"/>
      <c r="EWC1081" s="1"/>
      <c r="EWD1081" s="1"/>
      <c r="EWE1081" s="1"/>
      <c r="EWF1081" s="1"/>
      <c r="EWG1081" s="1"/>
      <c r="EWH1081" s="1"/>
      <c r="EWI1081" s="1"/>
      <c r="EWJ1081" s="1"/>
      <c r="EWK1081" s="1"/>
      <c r="EWL1081" s="1"/>
      <c r="EWM1081" s="1"/>
      <c r="EWN1081" s="1"/>
      <c r="EWO1081" s="1"/>
      <c r="EWP1081" s="1"/>
      <c r="EWQ1081" s="1"/>
      <c r="EWR1081" s="1"/>
      <c r="EWS1081" s="1"/>
      <c r="EWT1081" s="1"/>
      <c r="EWU1081" s="1"/>
      <c r="EWV1081" s="1"/>
      <c r="EWW1081" s="1"/>
      <c r="EWX1081" s="1"/>
      <c r="EWY1081" s="1"/>
      <c r="EWZ1081" s="1"/>
      <c r="EXA1081" s="1"/>
      <c r="EXB1081" s="1"/>
      <c r="EXC1081" s="1"/>
      <c r="EXD1081" s="1"/>
      <c r="EXE1081" s="1"/>
      <c r="EXF1081" s="1"/>
      <c r="EXG1081" s="1"/>
      <c r="EXH1081" s="1"/>
      <c r="EXI1081" s="1"/>
      <c r="EXJ1081" s="1"/>
      <c r="EXK1081" s="1"/>
      <c r="EXL1081" s="1"/>
      <c r="EXM1081" s="1"/>
      <c r="EXN1081" s="1"/>
      <c r="EXO1081" s="1"/>
      <c r="EXP1081" s="1"/>
      <c r="EXQ1081" s="1"/>
      <c r="EXR1081" s="1"/>
      <c r="EXS1081" s="1"/>
      <c r="EXT1081" s="1"/>
      <c r="EXU1081" s="1"/>
      <c r="EXV1081" s="1"/>
      <c r="EXW1081" s="1"/>
      <c r="EXX1081" s="1"/>
      <c r="EXY1081" s="1"/>
      <c r="EXZ1081" s="1"/>
      <c r="EYA1081" s="1"/>
      <c r="EYB1081" s="1"/>
      <c r="EYC1081" s="1"/>
      <c r="EYD1081" s="1"/>
      <c r="EYE1081" s="1"/>
      <c r="EYF1081" s="1"/>
      <c r="EYG1081" s="1"/>
      <c r="EYH1081" s="1"/>
      <c r="EYI1081" s="1"/>
      <c r="EYJ1081" s="1"/>
      <c r="EYK1081" s="1"/>
      <c r="EYL1081" s="1"/>
      <c r="EYM1081" s="1"/>
      <c r="EYN1081" s="1"/>
      <c r="EYO1081" s="1"/>
      <c r="EYP1081" s="1"/>
      <c r="EYQ1081" s="1"/>
      <c r="EYR1081" s="1"/>
      <c r="EYS1081" s="1"/>
      <c r="EYT1081" s="1"/>
      <c r="EYU1081" s="1"/>
      <c r="EYV1081" s="1"/>
      <c r="EYW1081" s="1"/>
      <c r="EYX1081" s="1"/>
      <c r="EYY1081" s="1"/>
      <c r="EYZ1081" s="1"/>
      <c r="EZA1081" s="1"/>
      <c r="EZB1081" s="1"/>
      <c r="EZC1081" s="1"/>
      <c r="EZD1081" s="1"/>
      <c r="EZE1081" s="1"/>
      <c r="EZF1081" s="1"/>
      <c r="EZG1081" s="1"/>
      <c r="EZH1081" s="1"/>
      <c r="EZI1081" s="1"/>
      <c r="EZJ1081" s="1"/>
      <c r="EZK1081" s="1"/>
      <c r="EZL1081" s="1"/>
      <c r="EZM1081" s="1"/>
      <c r="EZN1081" s="1"/>
      <c r="EZO1081" s="1"/>
      <c r="EZP1081" s="1"/>
      <c r="EZQ1081" s="1"/>
      <c r="EZR1081" s="1"/>
      <c r="EZS1081" s="1"/>
      <c r="EZT1081" s="1"/>
      <c r="EZU1081" s="1"/>
      <c r="EZV1081" s="1"/>
      <c r="EZW1081" s="1"/>
      <c r="EZX1081" s="1"/>
      <c r="EZY1081" s="1"/>
      <c r="EZZ1081" s="1"/>
      <c r="FAA1081" s="1"/>
      <c r="FAB1081" s="1"/>
      <c r="FAC1081" s="1"/>
      <c r="FAD1081" s="1"/>
      <c r="FAE1081" s="1"/>
      <c r="FAF1081" s="1"/>
      <c r="FAG1081" s="1"/>
      <c r="FAH1081" s="1"/>
      <c r="FAI1081" s="1"/>
      <c r="FAJ1081" s="1"/>
      <c r="FAK1081" s="1"/>
      <c r="FAL1081" s="1"/>
      <c r="FAM1081" s="1"/>
      <c r="FAN1081" s="1"/>
      <c r="FAO1081" s="1"/>
      <c r="FAP1081" s="1"/>
      <c r="FAQ1081" s="1"/>
      <c r="FAR1081" s="1"/>
      <c r="FAS1081" s="1"/>
      <c r="FAT1081" s="1"/>
      <c r="FAU1081" s="1"/>
      <c r="FAV1081" s="1"/>
      <c r="FAW1081" s="1"/>
      <c r="FAX1081" s="1"/>
      <c r="FAY1081" s="1"/>
      <c r="FAZ1081" s="1"/>
      <c r="FBA1081" s="1"/>
      <c r="FBB1081" s="1"/>
      <c r="FBC1081" s="1"/>
      <c r="FBD1081" s="1"/>
      <c r="FBE1081" s="1"/>
      <c r="FBF1081" s="1"/>
      <c r="FBG1081" s="1"/>
      <c r="FBH1081" s="1"/>
      <c r="FBI1081" s="1"/>
      <c r="FBJ1081" s="1"/>
      <c r="FBK1081" s="1"/>
      <c r="FBL1081" s="1"/>
      <c r="FBM1081" s="1"/>
      <c r="FBN1081" s="1"/>
      <c r="FBO1081" s="1"/>
      <c r="FBP1081" s="1"/>
      <c r="FBQ1081" s="1"/>
      <c r="FBR1081" s="1"/>
      <c r="FBS1081" s="1"/>
      <c r="FBT1081" s="1"/>
      <c r="FBU1081" s="1"/>
      <c r="FBV1081" s="1"/>
      <c r="FBW1081" s="1"/>
      <c r="FBX1081" s="1"/>
      <c r="FBY1081" s="1"/>
      <c r="FBZ1081" s="1"/>
      <c r="FCA1081" s="1"/>
      <c r="FCB1081" s="1"/>
      <c r="FCC1081" s="1"/>
      <c r="FCD1081" s="1"/>
      <c r="FCE1081" s="1"/>
      <c r="FCF1081" s="1"/>
      <c r="FCG1081" s="1"/>
      <c r="FCH1081" s="1"/>
      <c r="FCI1081" s="1"/>
      <c r="FCJ1081" s="1"/>
      <c r="FCK1081" s="1"/>
      <c r="FCL1081" s="1"/>
      <c r="FCM1081" s="1"/>
      <c r="FCN1081" s="1"/>
      <c r="FCO1081" s="1"/>
      <c r="FCP1081" s="1"/>
      <c r="FCQ1081" s="1"/>
      <c r="FCR1081" s="1"/>
      <c r="FCS1081" s="1"/>
      <c r="FCT1081" s="1"/>
      <c r="FCU1081" s="1"/>
      <c r="FCV1081" s="1"/>
      <c r="FCW1081" s="1"/>
      <c r="FCX1081" s="1"/>
      <c r="FCY1081" s="1"/>
      <c r="FCZ1081" s="1"/>
      <c r="FDA1081" s="1"/>
      <c r="FDB1081" s="1"/>
      <c r="FDC1081" s="1"/>
      <c r="FDD1081" s="1"/>
      <c r="FDE1081" s="1"/>
      <c r="FDF1081" s="1"/>
      <c r="FDG1081" s="1"/>
      <c r="FDH1081" s="1"/>
      <c r="FDI1081" s="1"/>
      <c r="FDJ1081" s="1"/>
      <c r="FDK1081" s="1"/>
      <c r="FDL1081" s="1"/>
      <c r="FDM1081" s="1"/>
      <c r="FDN1081" s="1"/>
      <c r="FDO1081" s="1"/>
      <c r="FDP1081" s="1"/>
      <c r="FDQ1081" s="1"/>
      <c r="FDR1081" s="1"/>
      <c r="FDS1081" s="1"/>
      <c r="FDT1081" s="1"/>
      <c r="FDU1081" s="1"/>
      <c r="FDV1081" s="1"/>
      <c r="FDW1081" s="1"/>
      <c r="FDX1081" s="1"/>
      <c r="FDY1081" s="1"/>
      <c r="FDZ1081" s="1"/>
      <c r="FEA1081" s="1"/>
      <c r="FEB1081" s="1"/>
      <c r="FEC1081" s="1"/>
      <c r="FED1081" s="1"/>
      <c r="FEE1081" s="1"/>
      <c r="FEF1081" s="1"/>
      <c r="FEG1081" s="1"/>
      <c r="FEH1081" s="1"/>
      <c r="FEI1081" s="1"/>
      <c r="FEJ1081" s="1"/>
      <c r="FEK1081" s="1"/>
      <c r="FEL1081" s="1"/>
      <c r="FEM1081" s="1"/>
      <c r="FEN1081" s="1"/>
      <c r="FEO1081" s="1"/>
      <c r="FEP1081" s="1"/>
      <c r="FEQ1081" s="1"/>
      <c r="FER1081" s="1"/>
      <c r="FES1081" s="1"/>
      <c r="FET1081" s="1"/>
      <c r="FEU1081" s="1"/>
      <c r="FEV1081" s="1"/>
      <c r="FEW1081" s="1"/>
      <c r="FEX1081" s="1"/>
      <c r="FEY1081" s="1"/>
      <c r="FEZ1081" s="1"/>
      <c r="FFA1081" s="1"/>
      <c r="FFB1081" s="1"/>
      <c r="FFC1081" s="1"/>
      <c r="FFD1081" s="1"/>
      <c r="FFE1081" s="1"/>
      <c r="FFF1081" s="1"/>
      <c r="FFG1081" s="1"/>
      <c r="FFH1081" s="1"/>
      <c r="FFI1081" s="1"/>
      <c r="FFJ1081" s="1"/>
      <c r="FFK1081" s="1"/>
      <c r="FFL1081" s="1"/>
      <c r="FFM1081" s="1"/>
      <c r="FFN1081" s="1"/>
      <c r="FFO1081" s="1"/>
      <c r="FFP1081" s="1"/>
      <c r="FFQ1081" s="1"/>
      <c r="FFR1081" s="1"/>
      <c r="FFS1081" s="1"/>
      <c r="FFT1081" s="1"/>
      <c r="FFU1081" s="1"/>
      <c r="FFV1081" s="1"/>
      <c r="FFW1081" s="1"/>
      <c r="FFX1081" s="1"/>
      <c r="FFY1081" s="1"/>
      <c r="FFZ1081" s="1"/>
      <c r="FGA1081" s="1"/>
      <c r="FGB1081" s="1"/>
      <c r="FGC1081" s="1"/>
      <c r="FGD1081" s="1"/>
      <c r="FGE1081" s="1"/>
      <c r="FGF1081" s="1"/>
      <c r="FGG1081" s="1"/>
      <c r="FGH1081" s="1"/>
      <c r="FGI1081" s="1"/>
      <c r="FGJ1081" s="1"/>
      <c r="FGK1081" s="1"/>
      <c r="FGL1081" s="1"/>
      <c r="FGM1081" s="1"/>
      <c r="FGN1081" s="1"/>
      <c r="FGO1081" s="1"/>
      <c r="FGP1081" s="1"/>
      <c r="FGQ1081" s="1"/>
      <c r="FGR1081" s="1"/>
      <c r="FGS1081" s="1"/>
      <c r="FGT1081" s="1"/>
      <c r="FGU1081" s="1"/>
      <c r="FGV1081" s="1"/>
      <c r="FGW1081" s="1"/>
      <c r="FGX1081" s="1"/>
      <c r="FGY1081" s="1"/>
      <c r="FGZ1081" s="1"/>
      <c r="FHA1081" s="1"/>
      <c r="FHB1081" s="1"/>
      <c r="FHC1081" s="1"/>
      <c r="FHD1081" s="1"/>
      <c r="FHE1081" s="1"/>
      <c r="FHF1081" s="1"/>
      <c r="FHG1081" s="1"/>
      <c r="FHH1081" s="1"/>
      <c r="FHI1081" s="1"/>
      <c r="FHJ1081" s="1"/>
      <c r="FHK1081" s="1"/>
      <c r="FHL1081" s="1"/>
      <c r="FHM1081" s="1"/>
      <c r="FHN1081" s="1"/>
      <c r="FHO1081" s="1"/>
      <c r="FHP1081" s="1"/>
      <c r="FHQ1081" s="1"/>
      <c r="FHR1081" s="1"/>
      <c r="FHS1081" s="1"/>
      <c r="FHT1081" s="1"/>
      <c r="FHU1081" s="1"/>
      <c r="FHV1081" s="1"/>
      <c r="FHW1081" s="1"/>
      <c r="FHX1081" s="1"/>
      <c r="FHY1081" s="1"/>
      <c r="FHZ1081" s="1"/>
      <c r="FIA1081" s="1"/>
      <c r="FIB1081" s="1"/>
      <c r="FIC1081" s="1"/>
      <c r="FID1081" s="1"/>
      <c r="FIE1081" s="1"/>
      <c r="FIF1081" s="1"/>
      <c r="FIG1081" s="1"/>
      <c r="FIH1081" s="1"/>
      <c r="FII1081" s="1"/>
      <c r="FIJ1081" s="1"/>
      <c r="FIK1081" s="1"/>
      <c r="FIL1081" s="1"/>
      <c r="FIM1081" s="1"/>
      <c r="FIN1081" s="1"/>
      <c r="FIO1081" s="1"/>
      <c r="FIP1081" s="1"/>
      <c r="FIQ1081" s="1"/>
      <c r="FIR1081" s="1"/>
      <c r="FIS1081" s="1"/>
      <c r="FIT1081" s="1"/>
      <c r="FIU1081" s="1"/>
      <c r="FIV1081" s="1"/>
      <c r="FIW1081" s="1"/>
      <c r="FIX1081" s="1"/>
      <c r="FIY1081" s="1"/>
      <c r="FIZ1081" s="1"/>
      <c r="FJA1081" s="1"/>
      <c r="FJB1081" s="1"/>
      <c r="FJC1081" s="1"/>
      <c r="FJD1081" s="1"/>
      <c r="FJE1081" s="1"/>
      <c r="FJF1081" s="1"/>
      <c r="FJG1081" s="1"/>
      <c r="FJH1081" s="1"/>
      <c r="FJI1081" s="1"/>
      <c r="FJJ1081" s="1"/>
      <c r="FJK1081" s="1"/>
      <c r="FJL1081" s="1"/>
      <c r="FJM1081" s="1"/>
      <c r="FJN1081" s="1"/>
      <c r="FJO1081" s="1"/>
      <c r="FJP1081" s="1"/>
      <c r="FJQ1081" s="1"/>
      <c r="FJR1081" s="1"/>
      <c r="FJS1081" s="1"/>
      <c r="FJT1081" s="1"/>
      <c r="FJU1081" s="1"/>
      <c r="FJV1081" s="1"/>
      <c r="FJW1081" s="1"/>
      <c r="FJX1081" s="1"/>
      <c r="FJY1081" s="1"/>
      <c r="FJZ1081" s="1"/>
      <c r="FKA1081" s="1"/>
      <c r="FKB1081" s="1"/>
      <c r="FKC1081" s="1"/>
      <c r="FKD1081" s="1"/>
      <c r="FKE1081" s="1"/>
      <c r="FKF1081" s="1"/>
      <c r="FKG1081" s="1"/>
      <c r="FKH1081" s="1"/>
      <c r="FKI1081" s="1"/>
      <c r="FKJ1081" s="1"/>
      <c r="FKK1081" s="1"/>
      <c r="FKL1081" s="1"/>
      <c r="FKM1081" s="1"/>
      <c r="FKN1081" s="1"/>
      <c r="FKO1081" s="1"/>
      <c r="FKP1081" s="1"/>
      <c r="FKQ1081" s="1"/>
      <c r="FKR1081" s="1"/>
      <c r="FKS1081" s="1"/>
      <c r="FKT1081" s="1"/>
      <c r="FKU1081" s="1"/>
      <c r="FKV1081" s="1"/>
      <c r="FKW1081" s="1"/>
      <c r="FKX1081" s="1"/>
      <c r="FKY1081" s="1"/>
      <c r="FKZ1081" s="1"/>
      <c r="FLA1081" s="1"/>
      <c r="FLB1081" s="1"/>
      <c r="FLC1081" s="1"/>
      <c r="FLD1081" s="1"/>
      <c r="FLE1081" s="1"/>
      <c r="FLF1081" s="1"/>
      <c r="FLG1081" s="1"/>
      <c r="FLH1081" s="1"/>
      <c r="FLI1081" s="1"/>
      <c r="FLJ1081" s="1"/>
      <c r="FLK1081" s="1"/>
      <c r="FLL1081" s="1"/>
      <c r="FLM1081" s="1"/>
      <c r="FLN1081" s="1"/>
      <c r="FLO1081" s="1"/>
      <c r="FLP1081" s="1"/>
      <c r="FLQ1081" s="1"/>
      <c r="FLR1081" s="1"/>
      <c r="FLS1081" s="1"/>
      <c r="FLT1081" s="1"/>
      <c r="FLU1081" s="1"/>
      <c r="FLV1081" s="1"/>
      <c r="FLW1081" s="1"/>
      <c r="FLX1081" s="1"/>
      <c r="FLY1081" s="1"/>
      <c r="FLZ1081" s="1"/>
      <c r="FMA1081" s="1"/>
      <c r="FMB1081" s="1"/>
      <c r="FMC1081" s="1"/>
      <c r="FMD1081" s="1"/>
      <c r="FME1081" s="1"/>
      <c r="FMF1081" s="1"/>
      <c r="FMG1081" s="1"/>
      <c r="FMH1081" s="1"/>
      <c r="FMI1081" s="1"/>
      <c r="FMJ1081" s="1"/>
      <c r="FMK1081" s="1"/>
      <c r="FML1081" s="1"/>
      <c r="FMM1081" s="1"/>
      <c r="FMN1081" s="1"/>
      <c r="FMO1081" s="1"/>
      <c r="FMP1081" s="1"/>
      <c r="FMQ1081" s="1"/>
      <c r="FMR1081" s="1"/>
      <c r="FMS1081" s="1"/>
      <c r="FMT1081" s="1"/>
      <c r="FMU1081" s="1"/>
      <c r="FMV1081" s="1"/>
      <c r="FMW1081" s="1"/>
      <c r="FMX1081" s="1"/>
      <c r="FMY1081" s="1"/>
      <c r="FMZ1081" s="1"/>
      <c r="FNA1081" s="1"/>
      <c r="FNB1081" s="1"/>
      <c r="FNC1081" s="1"/>
      <c r="FND1081" s="1"/>
      <c r="FNE1081" s="1"/>
      <c r="FNF1081" s="1"/>
      <c r="FNG1081" s="1"/>
      <c r="FNH1081" s="1"/>
      <c r="FNI1081" s="1"/>
      <c r="FNJ1081" s="1"/>
      <c r="FNK1081" s="1"/>
      <c r="FNL1081" s="1"/>
      <c r="FNM1081" s="1"/>
      <c r="FNN1081" s="1"/>
      <c r="FNO1081" s="1"/>
      <c r="FNP1081" s="1"/>
      <c r="FNQ1081" s="1"/>
      <c r="FNR1081" s="1"/>
      <c r="FNS1081" s="1"/>
      <c r="FNT1081" s="1"/>
      <c r="FNU1081" s="1"/>
      <c r="FNV1081" s="1"/>
      <c r="FNW1081" s="1"/>
      <c r="FNX1081" s="1"/>
      <c r="FNY1081" s="1"/>
      <c r="FNZ1081" s="1"/>
      <c r="FOA1081" s="1"/>
      <c r="FOB1081" s="1"/>
      <c r="FOC1081" s="1"/>
      <c r="FOD1081" s="1"/>
      <c r="FOE1081" s="1"/>
      <c r="FOF1081" s="1"/>
      <c r="FOG1081" s="1"/>
      <c r="FOH1081" s="1"/>
      <c r="FOI1081" s="1"/>
      <c r="FOJ1081" s="1"/>
      <c r="FOK1081" s="1"/>
      <c r="FOL1081" s="1"/>
      <c r="FOM1081" s="1"/>
      <c r="FON1081" s="1"/>
      <c r="FOO1081" s="1"/>
      <c r="FOP1081" s="1"/>
      <c r="FOQ1081" s="1"/>
      <c r="FOR1081" s="1"/>
      <c r="FOS1081" s="1"/>
      <c r="FOT1081" s="1"/>
      <c r="FOU1081" s="1"/>
      <c r="FOV1081" s="1"/>
      <c r="FOW1081" s="1"/>
      <c r="FOX1081" s="1"/>
      <c r="FOY1081" s="1"/>
      <c r="FOZ1081" s="1"/>
      <c r="FPA1081" s="1"/>
      <c r="FPB1081" s="1"/>
      <c r="FPC1081" s="1"/>
      <c r="FPD1081" s="1"/>
      <c r="FPE1081" s="1"/>
      <c r="FPF1081" s="1"/>
      <c r="FPG1081" s="1"/>
      <c r="FPH1081" s="1"/>
      <c r="FPI1081" s="1"/>
      <c r="FPJ1081" s="1"/>
      <c r="FPK1081" s="1"/>
      <c r="FPL1081" s="1"/>
      <c r="FPM1081" s="1"/>
      <c r="FPN1081" s="1"/>
      <c r="FPO1081" s="1"/>
      <c r="FPP1081" s="1"/>
      <c r="FPQ1081" s="1"/>
      <c r="FPR1081" s="1"/>
      <c r="FPS1081" s="1"/>
      <c r="FPT1081" s="1"/>
      <c r="FPU1081" s="1"/>
      <c r="FPV1081" s="1"/>
      <c r="FPW1081" s="1"/>
      <c r="FPX1081" s="1"/>
      <c r="FPY1081" s="1"/>
      <c r="FPZ1081" s="1"/>
      <c r="FQA1081" s="1"/>
      <c r="FQB1081" s="1"/>
      <c r="FQC1081" s="1"/>
      <c r="FQD1081" s="1"/>
      <c r="FQE1081" s="1"/>
      <c r="FQF1081" s="1"/>
      <c r="FQG1081" s="1"/>
      <c r="FQH1081" s="1"/>
      <c r="FQI1081" s="1"/>
      <c r="FQJ1081" s="1"/>
      <c r="FQK1081" s="1"/>
      <c r="FQL1081" s="1"/>
      <c r="FQM1081" s="1"/>
      <c r="FQN1081" s="1"/>
      <c r="FQO1081" s="1"/>
      <c r="FQP1081" s="1"/>
      <c r="FQQ1081" s="1"/>
      <c r="FQR1081" s="1"/>
      <c r="FQS1081" s="1"/>
      <c r="FQT1081" s="1"/>
      <c r="FQU1081" s="1"/>
      <c r="FQV1081" s="1"/>
      <c r="FQW1081" s="1"/>
      <c r="FQX1081" s="1"/>
      <c r="FQY1081" s="1"/>
      <c r="FQZ1081" s="1"/>
      <c r="FRA1081" s="1"/>
      <c r="FRB1081" s="1"/>
      <c r="FRC1081" s="1"/>
      <c r="FRD1081" s="1"/>
      <c r="FRE1081" s="1"/>
      <c r="FRF1081" s="1"/>
      <c r="FRG1081" s="1"/>
      <c r="FRH1081" s="1"/>
      <c r="FRI1081" s="1"/>
      <c r="FRJ1081" s="1"/>
      <c r="FRK1081" s="1"/>
      <c r="FRL1081" s="1"/>
      <c r="FRM1081" s="1"/>
      <c r="FRN1081" s="1"/>
      <c r="FRO1081" s="1"/>
      <c r="FRP1081" s="1"/>
      <c r="FRQ1081" s="1"/>
      <c r="FRR1081" s="1"/>
      <c r="FRS1081" s="1"/>
      <c r="FRT1081" s="1"/>
      <c r="FRU1081" s="1"/>
      <c r="FRV1081" s="1"/>
      <c r="FRW1081" s="1"/>
      <c r="FRX1081" s="1"/>
      <c r="FRY1081" s="1"/>
      <c r="FRZ1081" s="1"/>
      <c r="FSA1081" s="1"/>
      <c r="FSB1081" s="1"/>
      <c r="FSC1081" s="1"/>
      <c r="FSD1081" s="1"/>
      <c r="FSE1081" s="1"/>
      <c r="FSF1081" s="1"/>
      <c r="FSG1081" s="1"/>
      <c r="FSH1081" s="1"/>
      <c r="FSI1081" s="1"/>
      <c r="FSJ1081" s="1"/>
      <c r="FSK1081" s="1"/>
      <c r="FSL1081" s="1"/>
      <c r="FSM1081" s="1"/>
      <c r="FSN1081" s="1"/>
      <c r="FSO1081" s="1"/>
      <c r="FSP1081" s="1"/>
      <c r="FSQ1081" s="1"/>
      <c r="FSR1081" s="1"/>
      <c r="FSS1081" s="1"/>
      <c r="FST1081" s="1"/>
      <c r="FSU1081" s="1"/>
      <c r="FSV1081" s="1"/>
      <c r="FSW1081" s="1"/>
      <c r="FSX1081" s="1"/>
      <c r="FSY1081" s="1"/>
      <c r="FSZ1081" s="1"/>
      <c r="FTA1081" s="1"/>
      <c r="FTB1081" s="1"/>
      <c r="FTC1081" s="1"/>
      <c r="FTD1081" s="1"/>
      <c r="FTE1081" s="1"/>
      <c r="FTF1081" s="1"/>
      <c r="FTG1081" s="1"/>
      <c r="FTH1081" s="1"/>
      <c r="FTI1081" s="1"/>
      <c r="FTJ1081" s="1"/>
      <c r="FTK1081" s="1"/>
      <c r="FTL1081" s="1"/>
      <c r="FTM1081" s="1"/>
      <c r="FTN1081" s="1"/>
      <c r="FTO1081" s="1"/>
      <c r="FTP1081" s="1"/>
      <c r="FTQ1081" s="1"/>
      <c r="FTR1081" s="1"/>
      <c r="FTS1081" s="1"/>
      <c r="FTT1081" s="1"/>
      <c r="FTU1081" s="1"/>
      <c r="FTV1081" s="1"/>
      <c r="FTW1081" s="1"/>
      <c r="FTX1081" s="1"/>
      <c r="FTY1081" s="1"/>
      <c r="FTZ1081" s="1"/>
      <c r="FUA1081" s="1"/>
      <c r="FUB1081" s="1"/>
      <c r="FUC1081" s="1"/>
      <c r="FUD1081" s="1"/>
      <c r="FUE1081" s="1"/>
      <c r="FUF1081" s="1"/>
      <c r="FUG1081" s="1"/>
      <c r="FUH1081" s="1"/>
      <c r="FUI1081" s="1"/>
      <c r="FUJ1081" s="1"/>
      <c r="FUK1081" s="1"/>
      <c r="FUL1081" s="1"/>
      <c r="FUM1081" s="1"/>
      <c r="FUN1081" s="1"/>
      <c r="FUO1081" s="1"/>
      <c r="FUP1081" s="1"/>
      <c r="FUQ1081" s="1"/>
      <c r="FUR1081" s="1"/>
      <c r="FUS1081" s="1"/>
      <c r="FUT1081" s="1"/>
      <c r="FUU1081" s="1"/>
      <c r="FUV1081" s="1"/>
      <c r="FUW1081" s="1"/>
      <c r="FUX1081" s="1"/>
      <c r="FUY1081" s="1"/>
      <c r="FUZ1081" s="1"/>
      <c r="FVA1081" s="1"/>
      <c r="FVB1081" s="1"/>
      <c r="FVC1081" s="1"/>
      <c r="FVD1081" s="1"/>
      <c r="FVE1081" s="1"/>
      <c r="FVF1081" s="1"/>
      <c r="FVG1081" s="1"/>
      <c r="FVH1081" s="1"/>
      <c r="FVI1081" s="1"/>
      <c r="FVJ1081" s="1"/>
      <c r="FVK1081" s="1"/>
      <c r="FVL1081" s="1"/>
      <c r="FVM1081" s="1"/>
      <c r="FVN1081" s="1"/>
      <c r="FVO1081" s="1"/>
      <c r="FVP1081" s="1"/>
      <c r="FVQ1081" s="1"/>
      <c r="FVR1081" s="1"/>
      <c r="FVS1081" s="1"/>
      <c r="FVT1081" s="1"/>
      <c r="FVU1081" s="1"/>
      <c r="FVV1081" s="1"/>
      <c r="FVW1081" s="1"/>
      <c r="FVX1081" s="1"/>
      <c r="FVY1081" s="1"/>
      <c r="FVZ1081" s="1"/>
      <c r="FWA1081" s="1"/>
      <c r="FWB1081" s="1"/>
      <c r="FWC1081" s="1"/>
      <c r="FWD1081" s="1"/>
      <c r="FWE1081" s="1"/>
      <c r="FWF1081" s="1"/>
      <c r="FWG1081" s="1"/>
      <c r="FWH1081" s="1"/>
      <c r="FWI1081" s="1"/>
      <c r="FWJ1081" s="1"/>
      <c r="FWK1081" s="1"/>
      <c r="FWL1081" s="1"/>
      <c r="FWM1081" s="1"/>
      <c r="FWN1081" s="1"/>
      <c r="FWO1081" s="1"/>
      <c r="FWP1081" s="1"/>
      <c r="FWQ1081" s="1"/>
      <c r="FWR1081" s="1"/>
      <c r="FWS1081" s="1"/>
      <c r="FWT1081" s="1"/>
      <c r="FWU1081" s="1"/>
      <c r="FWV1081" s="1"/>
      <c r="FWW1081" s="1"/>
      <c r="FWX1081" s="1"/>
      <c r="FWY1081" s="1"/>
      <c r="FWZ1081" s="1"/>
      <c r="FXA1081" s="1"/>
      <c r="FXB1081" s="1"/>
      <c r="FXC1081" s="1"/>
      <c r="FXD1081" s="1"/>
      <c r="FXE1081" s="1"/>
      <c r="FXF1081" s="1"/>
      <c r="FXG1081" s="1"/>
      <c r="FXH1081" s="1"/>
      <c r="FXI1081" s="1"/>
      <c r="FXJ1081" s="1"/>
      <c r="FXK1081" s="1"/>
      <c r="FXL1081" s="1"/>
      <c r="FXM1081" s="1"/>
      <c r="FXN1081" s="1"/>
      <c r="FXO1081" s="1"/>
      <c r="FXP1081" s="1"/>
      <c r="FXQ1081" s="1"/>
      <c r="FXR1081" s="1"/>
      <c r="FXS1081" s="1"/>
      <c r="FXT1081" s="1"/>
      <c r="FXU1081" s="1"/>
      <c r="FXV1081" s="1"/>
      <c r="FXW1081" s="1"/>
      <c r="FXX1081" s="1"/>
      <c r="FXY1081" s="1"/>
      <c r="FXZ1081" s="1"/>
      <c r="FYA1081" s="1"/>
      <c r="FYB1081" s="1"/>
      <c r="FYC1081" s="1"/>
      <c r="FYD1081" s="1"/>
      <c r="FYE1081" s="1"/>
      <c r="FYF1081" s="1"/>
      <c r="FYG1081" s="1"/>
      <c r="FYH1081" s="1"/>
      <c r="FYI1081" s="1"/>
      <c r="FYJ1081" s="1"/>
      <c r="FYK1081" s="1"/>
      <c r="FYL1081" s="1"/>
      <c r="FYM1081" s="1"/>
      <c r="FYN1081" s="1"/>
      <c r="FYO1081" s="1"/>
      <c r="FYP1081" s="1"/>
      <c r="FYQ1081" s="1"/>
      <c r="FYR1081" s="1"/>
      <c r="FYS1081" s="1"/>
      <c r="FYT1081" s="1"/>
      <c r="FYU1081" s="1"/>
      <c r="FYV1081" s="1"/>
      <c r="FYW1081" s="1"/>
      <c r="FYX1081" s="1"/>
      <c r="FYY1081" s="1"/>
      <c r="FYZ1081" s="1"/>
      <c r="FZA1081" s="1"/>
      <c r="FZB1081" s="1"/>
      <c r="FZC1081" s="1"/>
      <c r="FZD1081" s="1"/>
      <c r="FZE1081" s="1"/>
      <c r="FZF1081" s="1"/>
      <c r="FZG1081" s="1"/>
      <c r="FZH1081" s="1"/>
      <c r="FZI1081" s="1"/>
      <c r="FZJ1081" s="1"/>
      <c r="FZK1081" s="1"/>
      <c r="FZL1081" s="1"/>
      <c r="FZM1081" s="1"/>
      <c r="FZN1081" s="1"/>
      <c r="FZO1081" s="1"/>
      <c r="FZP1081" s="1"/>
      <c r="FZQ1081" s="1"/>
      <c r="FZR1081" s="1"/>
      <c r="FZS1081" s="1"/>
      <c r="FZT1081" s="1"/>
      <c r="FZU1081" s="1"/>
      <c r="FZV1081" s="1"/>
      <c r="FZW1081" s="1"/>
      <c r="FZX1081" s="1"/>
      <c r="FZY1081" s="1"/>
      <c r="FZZ1081" s="1"/>
      <c r="GAA1081" s="1"/>
      <c r="GAB1081" s="1"/>
      <c r="GAC1081" s="1"/>
      <c r="GAD1081" s="1"/>
      <c r="GAE1081" s="1"/>
      <c r="GAF1081" s="1"/>
      <c r="GAG1081" s="1"/>
      <c r="GAH1081" s="1"/>
      <c r="GAI1081" s="1"/>
      <c r="GAJ1081" s="1"/>
      <c r="GAK1081" s="1"/>
      <c r="GAL1081" s="1"/>
      <c r="GAM1081" s="1"/>
      <c r="GAN1081" s="1"/>
      <c r="GAO1081" s="1"/>
      <c r="GAP1081" s="1"/>
      <c r="GAQ1081" s="1"/>
      <c r="GAR1081" s="1"/>
      <c r="GAS1081" s="1"/>
      <c r="GAT1081" s="1"/>
      <c r="GAU1081" s="1"/>
      <c r="GAV1081" s="1"/>
      <c r="GAW1081" s="1"/>
      <c r="GAX1081" s="1"/>
      <c r="GAY1081" s="1"/>
      <c r="GAZ1081" s="1"/>
      <c r="GBA1081" s="1"/>
      <c r="GBB1081" s="1"/>
      <c r="GBC1081" s="1"/>
      <c r="GBD1081" s="1"/>
      <c r="GBE1081" s="1"/>
      <c r="GBF1081" s="1"/>
      <c r="GBG1081" s="1"/>
      <c r="GBH1081" s="1"/>
      <c r="GBI1081" s="1"/>
      <c r="GBJ1081" s="1"/>
      <c r="GBK1081" s="1"/>
      <c r="GBL1081" s="1"/>
      <c r="GBM1081" s="1"/>
      <c r="GBN1081" s="1"/>
      <c r="GBO1081" s="1"/>
      <c r="GBP1081" s="1"/>
      <c r="GBQ1081" s="1"/>
      <c r="GBR1081" s="1"/>
      <c r="GBS1081" s="1"/>
      <c r="GBT1081" s="1"/>
      <c r="GBU1081" s="1"/>
      <c r="GBV1081" s="1"/>
      <c r="GBW1081" s="1"/>
      <c r="GBX1081" s="1"/>
      <c r="GBY1081" s="1"/>
      <c r="GBZ1081" s="1"/>
      <c r="GCA1081" s="1"/>
      <c r="GCB1081" s="1"/>
      <c r="GCC1081" s="1"/>
      <c r="GCD1081" s="1"/>
      <c r="GCE1081" s="1"/>
      <c r="GCF1081" s="1"/>
      <c r="GCG1081" s="1"/>
      <c r="GCH1081" s="1"/>
      <c r="GCI1081" s="1"/>
      <c r="GCJ1081" s="1"/>
      <c r="GCK1081" s="1"/>
      <c r="GCL1081" s="1"/>
      <c r="GCM1081" s="1"/>
      <c r="GCN1081" s="1"/>
      <c r="GCO1081" s="1"/>
      <c r="GCP1081" s="1"/>
      <c r="GCQ1081" s="1"/>
      <c r="GCR1081" s="1"/>
      <c r="GCS1081" s="1"/>
      <c r="GCT1081" s="1"/>
      <c r="GCU1081" s="1"/>
      <c r="GCV1081" s="1"/>
      <c r="GCW1081" s="1"/>
      <c r="GCX1081" s="1"/>
      <c r="GCY1081" s="1"/>
      <c r="GCZ1081" s="1"/>
      <c r="GDA1081" s="1"/>
      <c r="GDB1081" s="1"/>
      <c r="GDC1081" s="1"/>
      <c r="GDD1081" s="1"/>
      <c r="GDE1081" s="1"/>
      <c r="GDF1081" s="1"/>
      <c r="GDG1081" s="1"/>
      <c r="GDH1081" s="1"/>
      <c r="GDI1081" s="1"/>
      <c r="GDJ1081" s="1"/>
      <c r="GDK1081" s="1"/>
      <c r="GDL1081" s="1"/>
      <c r="GDM1081" s="1"/>
      <c r="GDN1081" s="1"/>
      <c r="GDO1081" s="1"/>
      <c r="GDP1081" s="1"/>
      <c r="GDQ1081" s="1"/>
      <c r="GDR1081" s="1"/>
      <c r="GDS1081" s="1"/>
      <c r="GDT1081" s="1"/>
      <c r="GDU1081" s="1"/>
      <c r="GDV1081" s="1"/>
      <c r="GDW1081" s="1"/>
      <c r="GDX1081" s="1"/>
      <c r="GDY1081" s="1"/>
      <c r="GDZ1081" s="1"/>
      <c r="GEA1081" s="1"/>
      <c r="GEB1081" s="1"/>
      <c r="GEC1081" s="1"/>
      <c r="GED1081" s="1"/>
      <c r="GEE1081" s="1"/>
      <c r="GEF1081" s="1"/>
      <c r="GEG1081" s="1"/>
      <c r="GEH1081" s="1"/>
      <c r="GEI1081" s="1"/>
      <c r="GEJ1081" s="1"/>
      <c r="GEK1081" s="1"/>
      <c r="GEL1081" s="1"/>
      <c r="GEM1081" s="1"/>
      <c r="GEN1081" s="1"/>
      <c r="GEO1081" s="1"/>
      <c r="GEP1081" s="1"/>
      <c r="GEQ1081" s="1"/>
      <c r="GER1081" s="1"/>
      <c r="GES1081" s="1"/>
      <c r="GET1081" s="1"/>
      <c r="GEU1081" s="1"/>
      <c r="GEV1081" s="1"/>
      <c r="GEW1081" s="1"/>
      <c r="GEX1081" s="1"/>
      <c r="GEY1081" s="1"/>
      <c r="GEZ1081" s="1"/>
      <c r="GFA1081" s="1"/>
      <c r="GFB1081" s="1"/>
      <c r="GFC1081" s="1"/>
      <c r="GFD1081" s="1"/>
      <c r="GFE1081" s="1"/>
      <c r="GFF1081" s="1"/>
      <c r="GFG1081" s="1"/>
      <c r="GFH1081" s="1"/>
      <c r="GFI1081" s="1"/>
      <c r="GFJ1081" s="1"/>
      <c r="GFK1081" s="1"/>
      <c r="GFL1081" s="1"/>
      <c r="GFM1081" s="1"/>
      <c r="GFN1081" s="1"/>
      <c r="GFO1081" s="1"/>
      <c r="GFP1081" s="1"/>
      <c r="GFQ1081" s="1"/>
      <c r="GFR1081" s="1"/>
      <c r="GFS1081" s="1"/>
      <c r="GFT1081" s="1"/>
      <c r="GFU1081" s="1"/>
      <c r="GFV1081" s="1"/>
      <c r="GFW1081" s="1"/>
      <c r="GFX1081" s="1"/>
      <c r="GFY1081" s="1"/>
      <c r="GFZ1081" s="1"/>
      <c r="GGA1081" s="1"/>
      <c r="GGB1081" s="1"/>
      <c r="GGC1081" s="1"/>
      <c r="GGD1081" s="1"/>
      <c r="GGE1081" s="1"/>
      <c r="GGF1081" s="1"/>
      <c r="GGG1081" s="1"/>
      <c r="GGH1081" s="1"/>
      <c r="GGI1081" s="1"/>
      <c r="GGJ1081" s="1"/>
      <c r="GGK1081" s="1"/>
      <c r="GGL1081" s="1"/>
      <c r="GGM1081" s="1"/>
      <c r="GGN1081" s="1"/>
      <c r="GGO1081" s="1"/>
      <c r="GGP1081" s="1"/>
      <c r="GGQ1081" s="1"/>
      <c r="GGR1081" s="1"/>
      <c r="GGS1081" s="1"/>
      <c r="GGT1081" s="1"/>
      <c r="GGU1081" s="1"/>
      <c r="GGV1081" s="1"/>
      <c r="GGW1081" s="1"/>
      <c r="GGX1081" s="1"/>
      <c r="GGY1081" s="1"/>
      <c r="GGZ1081" s="1"/>
      <c r="GHA1081" s="1"/>
      <c r="GHB1081" s="1"/>
      <c r="GHC1081" s="1"/>
      <c r="GHD1081" s="1"/>
      <c r="GHE1081" s="1"/>
      <c r="GHF1081" s="1"/>
      <c r="GHG1081" s="1"/>
      <c r="GHH1081" s="1"/>
      <c r="GHI1081" s="1"/>
      <c r="GHJ1081" s="1"/>
      <c r="GHK1081" s="1"/>
      <c r="GHL1081" s="1"/>
      <c r="GHM1081" s="1"/>
      <c r="GHN1081" s="1"/>
      <c r="GHO1081" s="1"/>
      <c r="GHP1081" s="1"/>
      <c r="GHQ1081" s="1"/>
      <c r="GHR1081" s="1"/>
      <c r="GHS1081" s="1"/>
      <c r="GHT1081" s="1"/>
      <c r="GHU1081" s="1"/>
      <c r="GHV1081" s="1"/>
      <c r="GHW1081" s="1"/>
      <c r="GHX1081" s="1"/>
      <c r="GHY1081" s="1"/>
      <c r="GHZ1081" s="1"/>
      <c r="GIA1081" s="1"/>
      <c r="GIB1081" s="1"/>
      <c r="GIC1081" s="1"/>
      <c r="GID1081" s="1"/>
      <c r="GIE1081" s="1"/>
      <c r="GIF1081" s="1"/>
      <c r="GIG1081" s="1"/>
      <c r="GIH1081" s="1"/>
      <c r="GII1081" s="1"/>
      <c r="GIJ1081" s="1"/>
      <c r="GIK1081" s="1"/>
      <c r="GIL1081" s="1"/>
      <c r="GIM1081" s="1"/>
      <c r="GIN1081" s="1"/>
      <c r="GIO1081" s="1"/>
      <c r="GIP1081" s="1"/>
      <c r="GIQ1081" s="1"/>
      <c r="GIR1081" s="1"/>
      <c r="GIS1081" s="1"/>
      <c r="GIT1081" s="1"/>
      <c r="GIU1081" s="1"/>
      <c r="GIV1081" s="1"/>
      <c r="GIW1081" s="1"/>
      <c r="GIX1081" s="1"/>
      <c r="GIY1081" s="1"/>
      <c r="GIZ1081" s="1"/>
      <c r="GJA1081" s="1"/>
      <c r="GJB1081" s="1"/>
      <c r="GJC1081" s="1"/>
      <c r="GJD1081" s="1"/>
      <c r="GJE1081" s="1"/>
      <c r="GJF1081" s="1"/>
      <c r="GJG1081" s="1"/>
      <c r="GJH1081" s="1"/>
      <c r="GJI1081" s="1"/>
      <c r="GJJ1081" s="1"/>
      <c r="GJK1081" s="1"/>
      <c r="GJL1081" s="1"/>
      <c r="GJM1081" s="1"/>
      <c r="GJN1081" s="1"/>
      <c r="GJO1081" s="1"/>
      <c r="GJP1081" s="1"/>
      <c r="GJQ1081" s="1"/>
      <c r="GJR1081" s="1"/>
      <c r="GJS1081" s="1"/>
      <c r="GJT1081" s="1"/>
      <c r="GJU1081" s="1"/>
      <c r="GJV1081" s="1"/>
      <c r="GJW1081" s="1"/>
      <c r="GJX1081" s="1"/>
      <c r="GJY1081" s="1"/>
      <c r="GJZ1081" s="1"/>
      <c r="GKA1081" s="1"/>
      <c r="GKB1081" s="1"/>
      <c r="GKC1081" s="1"/>
      <c r="GKD1081" s="1"/>
      <c r="GKE1081" s="1"/>
      <c r="GKF1081" s="1"/>
      <c r="GKG1081" s="1"/>
      <c r="GKH1081" s="1"/>
      <c r="GKI1081" s="1"/>
      <c r="GKJ1081" s="1"/>
      <c r="GKK1081" s="1"/>
      <c r="GKL1081" s="1"/>
      <c r="GKM1081" s="1"/>
      <c r="GKN1081" s="1"/>
      <c r="GKO1081" s="1"/>
      <c r="GKP1081" s="1"/>
      <c r="GKQ1081" s="1"/>
      <c r="GKR1081" s="1"/>
      <c r="GKS1081" s="1"/>
      <c r="GKT1081" s="1"/>
      <c r="GKU1081" s="1"/>
      <c r="GKV1081" s="1"/>
      <c r="GKW1081" s="1"/>
      <c r="GKX1081" s="1"/>
      <c r="GKY1081" s="1"/>
      <c r="GKZ1081" s="1"/>
      <c r="GLA1081" s="1"/>
      <c r="GLB1081" s="1"/>
      <c r="GLC1081" s="1"/>
      <c r="GLD1081" s="1"/>
      <c r="GLE1081" s="1"/>
      <c r="GLF1081" s="1"/>
      <c r="GLG1081" s="1"/>
      <c r="GLH1081" s="1"/>
      <c r="GLI1081" s="1"/>
      <c r="GLJ1081" s="1"/>
      <c r="GLK1081" s="1"/>
      <c r="GLL1081" s="1"/>
      <c r="GLM1081" s="1"/>
      <c r="GLN1081" s="1"/>
      <c r="GLO1081" s="1"/>
      <c r="GLP1081" s="1"/>
      <c r="GLQ1081" s="1"/>
      <c r="GLR1081" s="1"/>
      <c r="GLS1081" s="1"/>
      <c r="GLT1081" s="1"/>
      <c r="GLU1081" s="1"/>
      <c r="GLV1081" s="1"/>
      <c r="GLW1081" s="1"/>
      <c r="GLX1081" s="1"/>
      <c r="GLY1081" s="1"/>
      <c r="GLZ1081" s="1"/>
      <c r="GMA1081" s="1"/>
      <c r="GMB1081" s="1"/>
      <c r="GMC1081" s="1"/>
      <c r="GMD1081" s="1"/>
      <c r="GME1081" s="1"/>
      <c r="GMF1081" s="1"/>
      <c r="GMG1081" s="1"/>
      <c r="GMH1081" s="1"/>
      <c r="GMI1081" s="1"/>
      <c r="GMJ1081" s="1"/>
      <c r="GMK1081" s="1"/>
      <c r="GML1081" s="1"/>
      <c r="GMM1081" s="1"/>
      <c r="GMN1081" s="1"/>
      <c r="GMO1081" s="1"/>
      <c r="GMP1081" s="1"/>
      <c r="GMQ1081" s="1"/>
      <c r="GMR1081" s="1"/>
      <c r="GMS1081" s="1"/>
      <c r="GMT1081" s="1"/>
      <c r="GMU1081" s="1"/>
      <c r="GMV1081" s="1"/>
      <c r="GMW1081" s="1"/>
      <c r="GMX1081" s="1"/>
      <c r="GMY1081" s="1"/>
      <c r="GMZ1081" s="1"/>
      <c r="GNA1081" s="1"/>
      <c r="GNB1081" s="1"/>
      <c r="GNC1081" s="1"/>
      <c r="GND1081" s="1"/>
      <c r="GNE1081" s="1"/>
      <c r="GNF1081" s="1"/>
      <c r="GNG1081" s="1"/>
      <c r="GNH1081" s="1"/>
      <c r="GNI1081" s="1"/>
      <c r="GNJ1081" s="1"/>
      <c r="GNK1081" s="1"/>
      <c r="GNL1081" s="1"/>
      <c r="GNM1081" s="1"/>
      <c r="GNN1081" s="1"/>
      <c r="GNO1081" s="1"/>
      <c r="GNP1081" s="1"/>
      <c r="GNQ1081" s="1"/>
      <c r="GNR1081" s="1"/>
      <c r="GNS1081" s="1"/>
      <c r="GNT1081" s="1"/>
      <c r="GNU1081" s="1"/>
      <c r="GNV1081" s="1"/>
      <c r="GNW1081" s="1"/>
      <c r="GNX1081" s="1"/>
      <c r="GNY1081" s="1"/>
      <c r="GNZ1081" s="1"/>
      <c r="GOA1081" s="1"/>
      <c r="GOB1081" s="1"/>
      <c r="GOC1081" s="1"/>
      <c r="GOD1081" s="1"/>
      <c r="GOE1081" s="1"/>
      <c r="GOF1081" s="1"/>
      <c r="GOG1081" s="1"/>
      <c r="GOH1081" s="1"/>
      <c r="GOI1081" s="1"/>
      <c r="GOJ1081" s="1"/>
      <c r="GOK1081" s="1"/>
      <c r="GOL1081" s="1"/>
      <c r="GOM1081" s="1"/>
      <c r="GON1081" s="1"/>
      <c r="GOO1081" s="1"/>
      <c r="GOP1081" s="1"/>
      <c r="GOQ1081" s="1"/>
      <c r="GOR1081" s="1"/>
      <c r="GOS1081" s="1"/>
      <c r="GOT1081" s="1"/>
      <c r="GOU1081" s="1"/>
      <c r="GOV1081" s="1"/>
      <c r="GOW1081" s="1"/>
      <c r="GOX1081" s="1"/>
      <c r="GOY1081" s="1"/>
      <c r="GOZ1081" s="1"/>
      <c r="GPA1081" s="1"/>
      <c r="GPB1081" s="1"/>
      <c r="GPC1081" s="1"/>
      <c r="GPD1081" s="1"/>
      <c r="GPE1081" s="1"/>
      <c r="GPF1081" s="1"/>
      <c r="GPG1081" s="1"/>
      <c r="GPH1081" s="1"/>
      <c r="GPI1081" s="1"/>
      <c r="GPJ1081" s="1"/>
      <c r="GPK1081" s="1"/>
      <c r="GPL1081" s="1"/>
      <c r="GPM1081" s="1"/>
      <c r="GPN1081" s="1"/>
      <c r="GPO1081" s="1"/>
      <c r="GPP1081" s="1"/>
      <c r="GPQ1081" s="1"/>
      <c r="GPR1081" s="1"/>
      <c r="GPS1081" s="1"/>
      <c r="GPT1081" s="1"/>
      <c r="GPU1081" s="1"/>
      <c r="GPV1081" s="1"/>
      <c r="GPW1081" s="1"/>
      <c r="GPX1081" s="1"/>
      <c r="GPY1081" s="1"/>
      <c r="GPZ1081" s="1"/>
      <c r="GQA1081" s="1"/>
      <c r="GQB1081" s="1"/>
      <c r="GQC1081" s="1"/>
      <c r="GQD1081" s="1"/>
      <c r="GQE1081" s="1"/>
      <c r="GQF1081" s="1"/>
      <c r="GQG1081" s="1"/>
      <c r="GQH1081" s="1"/>
      <c r="GQI1081" s="1"/>
      <c r="GQJ1081" s="1"/>
      <c r="GQK1081" s="1"/>
      <c r="GQL1081" s="1"/>
      <c r="GQM1081" s="1"/>
      <c r="GQN1081" s="1"/>
      <c r="GQO1081" s="1"/>
      <c r="GQP1081" s="1"/>
      <c r="GQQ1081" s="1"/>
      <c r="GQR1081" s="1"/>
      <c r="GQS1081" s="1"/>
      <c r="GQT1081" s="1"/>
      <c r="GQU1081" s="1"/>
      <c r="GQV1081" s="1"/>
      <c r="GQW1081" s="1"/>
      <c r="GQX1081" s="1"/>
      <c r="GQY1081" s="1"/>
      <c r="GQZ1081" s="1"/>
      <c r="GRA1081" s="1"/>
      <c r="GRB1081" s="1"/>
      <c r="GRC1081" s="1"/>
      <c r="GRD1081" s="1"/>
      <c r="GRE1081" s="1"/>
      <c r="GRF1081" s="1"/>
      <c r="GRG1081" s="1"/>
      <c r="GRH1081" s="1"/>
      <c r="GRI1081" s="1"/>
      <c r="GRJ1081" s="1"/>
      <c r="GRK1081" s="1"/>
      <c r="GRL1081" s="1"/>
      <c r="GRM1081" s="1"/>
      <c r="GRN1081" s="1"/>
      <c r="GRO1081" s="1"/>
      <c r="GRP1081" s="1"/>
      <c r="GRQ1081" s="1"/>
      <c r="GRR1081" s="1"/>
      <c r="GRS1081" s="1"/>
      <c r="GRT1081" s="1"/>
      <c r="GRU1081" s="1"/>
      <c r="GRV1081" s="1"/>
      <c r="GRW1081" s="1"/>
      <c r="GRX1081" s="1"/>
      <c r="GRY1081" s="1"/>
      <c r="GRZ1081" s="1"/>
      <c r="GSA1081" s="1"/>
      <c r="GSB1081" s="1"/>
      <c r="GSC1081" s="1"/>
      <c r="GSD1081" s="1"/>
      <c r="GSE1081" s="1"/>
      <c r="GSF1081" s="1"/>
      <c r="GSG1081" s="1"/>
      <c r="GSH1081" s="1"/>
      <c r="GSI1081" s="1"/>
      <c r="GSJ1081" s="1"/>
      <c r="GSK1081" s="1"/>
      <c r="GSL1081" s="1"/>
      <c r="GSM1081" s="1"/>
      <c r="GSN1081" s="1"/>
      <c r="GSO1081" s="1"/>
      <c r="GSP1081" s="1"/>
      <c r="GSQ1081" s="1"/>
      <c r="GSR1081" s="1"/>
      <c r="GSS1081" s="1"/>
      <c r="GST1081" s="1"/>
      <c r="GSU1081" s="1"/>
      <c r="GSV1081" s="1"/>
      <c r="GSW1081" s="1"/>
      <c r="GSX1081" s="1"/>
      <c r="GSY1081" s="1"/>
      <c r="GSZ1081" s="1"/>
      <c r="GTA1081" s="1"/>
      <c r="GTB1081" s="1"/>
      <c r="GTC1081" s="1"/>
      <c r="GTD1081" s="1"/>
      <c r="GTE1081" s="1"/>
      <c r="GTF1081" s="1"/>
      <c r="GTG1081" s="1"/>
      <c r="GTH1081" s="1"/>
      <c r="GTI1081" s="1"/>
      <c r="GTJ1081" s="1"/>
      <c r="GTK1081" s="1"/>
      <c r="GTL1081" s="1"/>
      <c r="GTM1081" s="1"/>
      <c r="GTN1081" s="1"/>
      <c r="GTO1081" s="1"/>
      <c r="GTP1081" s="1"/>
      <c r="GTQ1081" s="1"/>
      <c r="GTR1081" s="1"/>
      <c r="GTS1081" s="1"/>
      <c r="GTT1081" s="1"/>
      <c r="GTU1081" s="1"/>
      <c r="GTV1081" s="1"/>
      <c r="GTW1081" s="1"/>
      <c r="GTX1081" s="1"/>
      <c r="GTY1081" s="1"/>
      <c r="GTZ1081" s="1"/>
      <c r="GUA1081" s="1"/>
      <c r="GUB1081" s="1"/>
      <c r="GUC1081" s="1"/>
      <c r="GUD1081" s="1"/>
      <c r="GUE1081" s="1"/>
      <c r="GUF1081" s="1"/>
      <c r="GUG1081" s="1"/>
      <c r="GUH1081" s="1"/>
      <c r="GUI1081" s="1"/>
      <c r="GUJ1081" s="1"/>
      <c r="GUK1081" s="1"/>
      <c r="GUL1081" s="1"/>
      <c r="GUM1081" s="1"/>
      <c r="GUN1081" s="1"/>
      <c r="GUO1081" s="1"/>
      <c r="GUP1081" s="1"/>
      <c r="GUQ1081" s="1"/>
      <c r="GUR1081" s="1"/>
      <c r="GUS1081" s="1"/>
      <c r="GUT1081" s="1"/>
      <c r="GUU1081" s="1"/>
      <c r="GUV1081" s="1"/>
      <c r="GUW1081" s="1"/>
      <c r="GUX1081" s="1"/>
      <c r="GUY1081" s="1"/>
      <c r="GUZ1081" s="1"/>
      <c r="GVA1081" s="1"/>
      <c r="GVB1081" s="1"/>
      <c r="GVC1081" s="1"/>
      <c r="GVD1081" s="1"/>
      <c r="GVE1081" s="1"/>
      <c r="GVF1081" s="1"/>
      <c r="GVG1081" s="1"/>
      <c r="GVH1081" s="1"/>
      <c r="GVI1081" s="1"/>
      <c r="GVJ1081" s="1"/>
      <c r="GVK1081" s="1"/>
      <c r="GVL1081" s="1"/>
      <c r="GVM1081" s="1"/>
      <c r="GVN1081" s="1"/>
      <c r="GVO1081" s="1"/>
      <c r="GVP1081" s="1"/>
      <c r="GVQ1081" s="1"/>
      <c r="GVR1081" s="1"/>
      <c r="GVS1081" s="1"/>
      <c r="GVT1081" s="1"/>
      <c r="GVU1081" s="1"/>
      <c r="GVV1081" s="1"/>
      <c r="GVW1081" s="1"/>
      <c r="GVX1081" s="1"/>
      <c r="GVY1081" s="1"/>
      <c r="GVZ1081" s="1"/>
      <c r="GWA1081" s="1"/>
      <c r="GWB1081" s="1"/>
      <c r="GWC1081" s="1"/>
      <c r="GWD1081" s="1"/>
      <c r="GWE1081" s="1"/>
      <c r="GWF1081" s="1"/>
      <c r="GWG1081" s="1"/>
      <c r="GWH1081" s="1"/>
      <c r="GWI1081" s="1"/>
      <c r="GWJ1081" s="1"/>
      <c r="GWK1081" s="1"/>
      <c r="GWL1081" s="1"/>
      <c r="GWM1081" s="1"/>
      <c r="GWN1081" s="1"/>
      <c r="GWO1081" s="1"/>
      <c r="GWP1081" s="1"/>
      <c r="GWQ1081" s="1"/>
      <c r="GWR1081" s="1"/>
      <c r="GWS1081" s="1"/>
      <c r="GWT1081" s="1"/>
      <c r="GWU1081" s="1"/>
      <c r="GWV1081" s="1"/>
      <c r="GWW1081" s="1"/>
      <c r="GWX1081" s="1"/>
      <c r="GWY1081" s="1"/>
      <c r="GWZ1081" s="1"/>
      <c r="GXA1081" s="1"/>
      <c r="GXB1081" s="1"/>
      <c r="GXC1081" s="1"/>
      <c r="GXD1081" s="1"/>
      <c r="GXE1081" s="1"/>
      <c r="GXF1081" s="1"/>
      <c r="GXG1081" s="1"/>
      <c r="GXH1081" s="1"/>
      <c r="GXI1081" s="1"/>
      <c r="GXJ1081" s="1"/>
      <c r="GXK1081" s="1"/>
      <c r="GXL1081" s="1"/>
      <c r="GXM1081" s="1"/>
      <c r="GXN1081" s="1"/>
      <c r="GXO1081" s="1"/>
      <c r="GXP1081" s="1"/>
      <c r="GXQ1081" s="1"/>
      <c r="GXR1081" s="1"/>
      <c r="GXS1081" s="1"/>
      <c r="GXT1081" s="1"/>
      <c r="GXU1081" s="1"/>
      <c r="GXV1081" s="1"/>
      <c r="GXW1081" s="1"/>
      <c r="GXX1081" s="1"/>
      <c r="GXY1081" s="1"/>
      <c r="GXZ1081" s="1"/>
      <c r="GYA1081" s="1"/>
      <c r="GYB1081" s="1"/>
      <c r="GYC1081" s="1"/>
      <c r="GYD1081" s="1"/>
      <c r="GYE1081" s="1"/>
      <c r="GYF1081" s="1"/>
      <c r="GYG1081" s="1"/>
      <c r="GYH1081" s="1"/>
      <c r="GYI1081" s="1"/>
      <c r="GYJ1081" s="1"/>
      <c r="GYK1081" s="1"/>
      <c r="GYL1081" s="1"/>
      <c r="GYM1081" s="1"/>
      <c r="GYN1081" s="1"/>
      <c r="GYO1081" s="1"/>
      <c r="GYP1081" s="1"/>
      <c r="GYQ1081" s="1"/>
      <c r="GYR1081" s="1"/>
      <c r="GYS1081" s="1"/>
      <c r="GYT1081" s="1"/>
      <c r="GYU1081" s="1"/>
      <c r="GYV1081" s="1"/>
      <c r="GYW1081" s="1"/>
      <c r="GYX1081" s="1"/>
      <c r="GYY1081" s="1"/>
      <c r="GYZ1081" s="1"/>
      <c r="GZA1081" s="1"/>
      <c r="GZB1081" s="1"/>
      <c r="GZC1081" s="1"/>
      <c r="GZD1081" s="1"/>
      <c r="GZE1081" s="1"/>
      <c r="GZF1081" s="1"/>
      <c r="GZG1081" s="1"/>
      <c r="GZH1081" s="1"/>
      <c r="GZI1081" s="1"/>
      <c r="GZJ1081" s="1"/>
      <c r="GZK1081" s="1"/>
      <c r="GZL1081" s="1"/>
      <c r="GZM1081" s="1"/>
      <c r="GZN1081" s="1"/>
      <c r="GZO1081" s="1"/>
      <c r="GZP1081" s="1"/>
      <c r="GZQ1081" s="1"/>
      <c r="GZR1081" s="1"/>
      <c r="GZS1081" s="1"/>
      <c r="GZT1081" s="1"/>
      <c r="GZU1081" s="1"/>
      <c r="GZV1081" s="1"/>
      <c r="GZW1081" s="1"/>
      <c r="GZX1081" s="1"/>
      <c r="GZY1081" s="1"/>
      <c r="GZZ1081" s="1"/>
      <c r="HAA1081" s="1"/>
      <c r="HAB1081" s="1"/>
      <c r="HAC1081" s="1"/>
      <c r="HAD1081" s="1"/>
      <c r="HAE1081" s="1"/>
      <c r="HAF1081" s="1"/>
      <c r="HAG1081" s="1"/>
      <c r="HAH1081" s="1"/>
      <c r="HAI1081" s="1"/>
      <c r="HAJ1081" s="1"/>
      <c r="HAK1081" s="1"/>
      <c r="HAL1081" s="1"/>
      <c r="HAM1081" s="1"/>
      <c r="HAN1081" s="1"/>
      <c r="HAO1081" s="1"/>
      <c r="HAP1081" s="1"/>
      <c r="HAQ1081" s="1"/>
      <c r="HAR1081" s="1"/>
      <c r="HAS1081" s="1"/>
      <c r="HAT1081" s="1"/>
      <c r="HAU1081" s="1"/>
      <c r="HAV1081" s="1"/>
      <c r="HAW1081" s="1"/>
      <c r="HAX1081" s="1"/>
      <c r="HAY1081" s="1"/>
      <c r="HAZ1081" s="1"/>
      <c r="HBA1081" s="1"/>
      <c r="HBB1081" s="1"/>
      <c r="HBC1081" s="1"/>
      <c r="HBD1081" s="1"/>
      <c r="HBE1081" s="1"/>
      <c r="HBF1081" s="1"/>
      <c r="HBG1081" s="1"/>
      <c r="HBH1081" s="1"/>
      <c r="HBI1081" s="1"/>
      <c r="HBJ1081" s="1"/>
      <c r="HBK1081" s="1"/>
      <c r="HBL1081" s="1"/>
      <c r="HBM1081" s="1"/>
      <c r="HBN1081" s="1"/>
      <c r="HBO1081" s="1"/>
      <c r="HBP1081" s="1"/>
      <c r="HBQ1081" s="1"/>
      <c r="HBR1081" s="1"/>
      <c r="HBS1081" s="1"/>
      <c r="HBT1081" s="1"/>
      <c r="HBU1081" s="1"/>
      <c r="HBV1081" s="1"/>
      <c r="HBW1081" s="1"/>
      <c r="HBX1081" s="1"/>
      <c r="HBY1081" s="1"/>
      <c r="HBZ1081" s="1"/>
      <c r="HCA1081" s="1"/>
      <c r="HCB1081" s="1"/>
      <c r="HCC1081" s="1"/>
      <c r="HCD1081" s="1"/>
      <c r="HCE1081" s="1"/>
      <c r="HCF1081" s="1"/>
      <c r="HCG1081" s="1"/>
      <c r="HCH1081" s="1"/>
      <c r="HCI1081" s="1"/>
      <c r="HCJ1081" s="1"/>
      <c r="HCK1081" s="1"/>
      <c r="HCL1081" s="1"/>
      <c r="HCM1081" s="1"/>
      <c r="HCN1081" s="1"/>
      <c r="HCO1081" s="1"/>
      <c r="HCP1081" s="1"/>
      <c r="HCQ1081" s="1"/>
      <c r="HCR1081" s="1"/>
      <c r="HCS1081" s="1"/>
      <c r="HCT1081" s="1"/>
      <c r="HCU1081" s="1"/>
      <c r="HCV1081" s="1"/>
      <c r="HCW1081" s="1"/>
      <c r="HCX1081" s="1"/>
      <c r="HCY1081" s="1"/>
      <c r="HCZ1081" s="1"/>
      <c r="HDA1081" s="1"/>
      <c r="HDB1081" s="1"/>
      <c r="HDC1081" s="1"/>
      <c r="HDD1081" s="1"/>
      <c r="HDE1081" s="1"/>
      <c r="HDF1081" s="1"/>
      <c r="HDG1081" s="1"/>
      <c r="HDH1081" s="1"/>
      <c r="HDI1081" s="1"/>
      <c r="HDJ1081" s="1"/>
      <c r="HDK1081" s="1"/>
      <c r="HDL1081" s="1"/>
      <c r="HDM1081" s="1"/>
      <c r="HDN1081" s="1"/>
      <c r="HDO1081" s="1"/>
      <c r="HDP1081" s="1"/>
      <c r="HDQ1081" s="1"/>
      <c r="HDR1081" s="1"/>
      <c r="HDS1081" s="1"/>
      <c r="HDT1081" s="1"/>
      <c r="HDU1081" s="1"/>
      <c r="HDV1081" s="1"/>
      <c r="HDW1081" s="1"/>
      <c r="HDX1081" s="1"/>
      <c r="HDY1081" s="1"/>
      <c r="HDZ1081" s="1"/>
      <c r="HEA1081" s="1"/>
      <c r="HEB1081" s="1"/>
      <c r="HEC1081" s="1"/>
      <c r="HED1081" s="1"/>
      <c r="HEE1081" s="1"/>
      <c r="HEF1081" s="1"/>
      <c r="HEG1081" s="1"/>
      <c r="HEH1081" s="1"/>
      <c r="HEI1081" s="1"/>
      <c r="HEJ1081" s="1"/>
      <c r="HEK1081" s="1"/>
      <c r="HEL1081" s="1"/>
      <c r="HEM1081" s="1"/>
      <c r="HEN1081" s="1"/>
      <c r="HEO1081" s="1"/>
      <c r="HEP1081" s="1"/>
      <c r="HEQ1081" s="1"/>
      <c r="HER1081" s="1"/>
      <c r="HES1081" s="1"/>
      <c r="HET1081" s="1"/>
      <c r="HEU1081" s="1"/>
      <c r="HEV1081" s="1"/>
      <c r="HEW1081" s="1"/>
      <c r="HEX1081" s="1"/>
      <c r="HEY1081" s="1"/>
      <c r="HEZ1081" s="1"/>
      <c r="HFA1081" s="1"/>
      <c r="HFB1081" s="1"/>
      <c r="HFC1081" s="1"/>
      <c r="HFD1081" s="1"/>
      <c r="HFE1081" s="1"/>
      <c r="HFF1081" s="1"/>
      <c r="HFG1081" s="1"/>
      <c r="HFH1081" s="1"/>
      <c r="HFI1081" s="1"/>
      <c r="HFJ1081" s="1"/>
      <c r="HFK1081" s="1"/>
      <c r="HFL1081" s="1"/>
      <c r="HFM1081" s="1"/>
      <c r="HFN1081" s="1"/>
      <c r="HFO1081" s="1"/>
      <c r="HFP1081" s="1"/>
      <c r="HFQ1081" s="1"/>
      <c r="HFR1081" s="1"/>
      <c r="HFS1081" s="1"/>
      <c r="HFT1081" s="1"/>
      <c r="HFU1081" s="1"/>
      <c r="HFV1081" s="1"/>
      <c r="HFW1081" s="1"/>
      <c r="HFX1081" s="1"/>
      <c r="HFY1081" s="1"/>
      <c r="HFZ1081" s="1"/>
      <c r="HGA1081" s="1"/>
      <c r="HGB1081" s="1"/>
      <c r="HGC1081" s="1"/>
      <c r="HGD1081" s="1"/>
      <c r="HGE1081" s="1"/>
      <c r="HGF1081" s="1"/>
      <c r="HGG1081" s="1"/>
      <c r="HGH1081" s="1"/>
      <c r="HGI1081" s="1"/>
      <c r="HGJ1081" s="1"/>
      <c r="HGK1081" s="1"/>
      <c r="HGL1081" s="1"/>
      <c r="HGM1081" s="1"/>
      <c r="HGN1081" s="1"/>
      <c r="HGO1081" s="1"/>
      <c r="HGP1081" s="1"/>
      <c r="HGQ1081" s="1"/>
      <c r="HGR1081" s="1"/>
      <c r="HGS1081" s="1"/>
      <c r="HGT1081" s="1"/>
      <c r="HGU1081" s="1"/>
      <c r="HGV1081" s="1"/>
      <c r="HGW1081" s="1"/>
      <c r="HGX1081" s="1"/>
      <c r="HGY1081" s="1"/>
      <c r="HGZ1081" s="1"/>
      <c r="HHA1081" s="1"/>
      <c r="HHB1081" s="1"/>
      <c r="HHC1081" s="1"/>
      <c r="HHD1081" s="1"/>
      <c r="HHE1081" s="1"/>
      <c r="HHF1081" s="1"/>
      <c r="HHG1081" s="1"/>
      <c r="HHH1081" s="1"/>
      <c r="HHI1081" s="1"/>
      <c r="HHJ1081" s="1"/>
      <c r="HHK1081" s="1"/>
      <c r="HHL1081" s="1"/>
      <c r="HHM1081" s="1"/>
      <c r="HHN1081" s="1"/>
      <c r="HHO1081" s="1"/>
      <c r="HHP1081" s="1"/>
      <c r="HHQ1081" s="1"/>
      <c r="HHR1081" s="1"/>
      <c r="HHS1081" s="1"/>
      <c r="HHT1081" s="1"/>
      <c r="HHU1081" s="1"/>
      <c r="HHV1081" s="1"/>
      <c r="HHW1081" s="1"/>
      <c r="HHX1081" s="1"/>
      <c r="HHY1081" s="1"/>
      <c r="HHZ1081" s="1"/>
      <c r="HIA1081" s="1"/>
      <c r="HIB1081" s="1"/>
      <c r="HIC1081" s="1"/>
      <c r="HID1081" s="1"/>
      <c r="HIE1081" s="1"/>
      <c r="HIF1081" s="1"/>
      <c r="HIG1081" s="1"/>
      <c r="HIH1081" s="1"/>
      <c r="HII1081" s="1"/>
      <c r="HIJ1081" s="1"/>
      <c r="HIK1081" s="1"/>
      <c r="HIL1081" s="1"/>
      <c r="HIM1081" s="1"/>
      <c r="HIN1081" s="1"/>
      <c r="HIO1081" s="1"/>
      <c r="HIP1081" s="1"/>
      <c r="HIQ1081" s="1"/>
      <c r="HIR1081" s="1"/>
      <c r="HIS1081" s="1"/>
      <c r="HIT1081" s="1"/>
      <c r="HIU1081" s="1"/>
      <c r="HIV1081" s="1"/>
      <c r="HIW1081" s="1"/>
      <c r="HIX1081" s="1"/>
      <c r="HIY1081" s="1"/>
      <c r="HIZ1081" s="1"/>
      <c r="HJA1081" s="1"/>
      <c r="HJB1081" s="1"/>
      <c r="HJC1081" s="1"/>
      <c r="HJD1081" s="1"/>
      <c r="HJE1081" s="1"/>
      <c r="HJF1081" s="1"/>
      <c r="HJG1081" s="1"/>
      <c r="HJH1081" s="1"/>
      <c r="HJI1081" s="1"/>
      <c r="HJJ1081" s="1"/>
      <c r="HJK1081" s="1"/>
      <c r="HJL1081" s="1"/>
      <c r="HJM1081" s="1"/>
      <c r="HJN1081" s="1"/>
      <c r="HJO1081" s="1"/>
      <c r="HJP1081" s="1"/>
      <c r="HJQ1081" s="1"/>
      <c r="HJR1081" s="1"/>
      <c r="HJS1081" s="1"/>
      <c r="HJT1081" s="1"/>
      <c r="HJU1081" s="1"/>
      <c r="HJV1081" s="1"/>
      <c r="HJW1081" s="1"/>
      <c r="HJX1081" s="1"/>
      <c r="HJY1081" s="1"/>
      <c r="HJZ1081" s="1"/>
      <c r="HKA1081" s="1"/>
      <c r="HKB1081" s="1"/>
      <c r="HKC1081" s="1"/>
      <c r="HKD1081" s="1"/>
      <c r="HKE1081" s="1"/>
      <c r="HKF1081" s="1"/>
      <c r="HKG1081" s="1"/>
      <c r="HKH1081" s="1"/>
      <c r="HKI1081" s="1"/>
      <c r="HKJ1081" s="1"/>
      <c r="HKK1081" s="1"/>
      <c r="HKL1081" s="1"/>
      <c r="HKM1081" s="1"/>
      <c r="HKN1081" s="1"/>
      <c r="HKO1081" s="1"/>
      <c r="HKP1081" s="1"/>
      <c r="HKQ1081" s="1"/>
      <c r="HKR1081" s="1"/>
      <c r="HKS1081" s="1"/>
      <c r="HKT1081" s="1"/>
      <c r="HKU1081" s="1"/>
      <c r="HKV1081" s="1"/>
      <c r="HKW1081" s="1"/>
      <c r="HKX1081" s="1"/>
      <c r="HKY1081" s="1"/>
      <c r="HKZ1081" s="1"/>
      <c r="HLA1081" s="1"/>
      <c r="HLB1081" s="1"/>
      <c r="HLC1081" s="1"/>
      <c r="HLD1081" s="1"/>
      <c r="HLE1081" s="1"/>
      <c r="HLF1081" s="1"/>
      <c r="HLG1081" s="1"/>
      <c r="HLH1081" s="1"/>
      <c r="HLI1081" s="1"/>
      <c r="HLJ1081" s="1"/>
      <c r="HLK1081" s="1"/>
      <c r="HLL1081" s="1"/>
      <c r="HLM1081" s="1"/>
      <c r="HLN1081" s="1"/>
      <c r="HLO1081" s="1"/>
      <c r="HLP1081" s="1"/>
      <c r="HLQ1081" s="1"/>
      <c r="HLR1081" s="1"/>
      <c r="HLS1081" s="1"/>
      <c r="HLT1081" s="1"/>
      <c r="HLU1081" s="1"/>
      <c r="HLV1081" s="1"/>
      <c r="HLW1081" s="1"/>
      <c r="HLX1081" s="1"/>
      <c r="HLY1081" s="1"/>
      <c r="HLZ1081" s="1"/>
      <c r="HMA1081" s="1"/>
      <c r="HMB1081" s="1"/>
      <c r="HMC1081" s="1"/>
      <c r="HMD1081" s="1"/>
      <c r="HME1081" s="1"/>
      <c r="HMF1081" s="1"/>
      <c r="HMG1081" s="1"/>
      <c r="HMH1081" s="1"/>
      <c r="HMI1081" s="1"/>
      <c r="HMJ1081" s="1"/>
      <c r="HMK1081" s="1"/>
      <c r="HML1081" s="1"/>
      <c r="HMM1081" s="1"/>
      <c r="HMN1081" s="1"/>
      <c r="HMO1081" s="1"/>
      <c r="HMP1081" s="1"/>
      <c r="HMQ1081" s="1"/>
      <c r="HMR1081" s="1"/>
      <c r="HMS1081" s="1"/>
      <c r="HMT1081" s="1"/>
      <c r="HMU1081" s="1"/>
      <c r="HMV1081" s="1"/>
      <c r="HMW1081" s="1"/>
      <c r="HMX1081" s="1"/>
      <c r="HMY1081" s="1"/>
      <c r="HMZ1081" s="1"/>
      <c r="HNA1081" s="1"/>
      <c r="HNB1081" s="1"/>
      <c r="HNC1081" s="1"/>
      <c r="HND1081" s="1"/>
      <c r="HNE1081" s="1"/>
      <c r="HNF1081" s="1"/>
      <c r="HNG1081" s="1"/>
      <c r="HNH1081" s="1"/>
      <c r="HNI1081" s="1"/>
      <c r="HNJ1081" s="1"/>
      <c r="HNK1081" s="1"/>
      <c r="HNL1081" s="1"/>
      <c r="HNM1081" s="1"/>
      <c r="HNN1081" s="1"/>
      <c r="HNO1081" s="1"/>
      <c r="HNP1081" s="1"/>
      <c r="HNQ1081" s="1"/>
      <c r="HNR1081" s="1"/>
      <c r="HNS1081" s="1"/>
      <c r="HNT1081" s="1"/>
      <c r="HNU1081" s="1"/>
      <c r="HNV1081" s="1"/>
      <c r="HNW1081" s="1"/>
      <c r="HNX1081" s="1"/>
      <c r="HNY1081" s="1"/>
      <c r="HNZ1081" s="1"/>
      <c r="HOA1081" s="1"/>
      <c r="HOB1081" s="1"/>
      <c r="HOC1081" s="1"/>
      <c r="HOD1081" s="1"/>
      <c r="HOE1081" s="1"/>
      <c r="HOF1081" s="1"/>
      <c r="HOG1081" s="1"/>
      <c r="HOH1081" s="1"/>
      <c r="HOI1081" s="1"/>
      <c r="HOJ1081" s="1"/>
      <c r="HOK1081" s="1"/>
      <c r="HOL1081" s="1"/>
      <c r="HOM1081" s="1"/>
      <c r="HON1081" s="1"/>
      <c r="HOO1081" s="1"/>
      <c r="HOP1081" s="1"/>
      <c r="HOQ1081" s="1"/>
      <c r="HOR1081" s="1"/>
      <c r="HOS1081" s="1"/>
      <c r="HOT1081" s="1"/>
      <c r="HOU1081" s="1"/>
      <c r="HOV1081" s="1"/>
      <c r="HOW1081" s="1"/>
      <c r="HOX1081" s="1"/>
      <c r="HOY1081" s="1"/>
      <c r="HOZ1081" s="1"/>
      <c r="HPA1081" s="1"/>
      <c r="HPB1081" s="1"/>
      <c r="HPC1081" s="1"/>
      <c r="HPD1081" s="1"/>
      <c r="HPE1081" s="1"/>
      <c r="HPF1081" s="1"/>
      <c r="HPG1081" s="1"/>
      <c r="HPH1081" s="1"/>
      <c r="HPI1081" s="1"/>
      <c r="HPJ1081" s="1"/>
      <c r="HPK1081" s="1"/>
      <c r="HPL1081" s="1"/>
      <c r="HPM1081" s="1"/>
      <c r="HPN1081" s="1"/>
      <c r="HPO1081" s="1"/>
      <c r="HPP1081" s="1"/>
      <c r="HPQ1081" s="1"/>
      <c r="HPR1081" s="1"/>
      <c r="HPS1081" s="1"/>
      <c r="HPT1081" s="1"/>
      <c r="HPU1081" s="1"/>
      <c r="HPV1081" s="1"/>
      <c r="HPW1081" s="1"/>
      <c r="HPX1081" s="1"/>
      <c r="HPY1081" s="1"/>
      <c r="HPZ1081" s="1"/>
      <c r="HQA1081" s="1"/>
      <c r="HQB1081" s="1"/>
      <c r="HQC1081" s="1"/>
      <c r="HQD1081" s="1"/>
      <c r="HQE1081" s="1"/>
      <c r="HQF1081" s="1"/>
      <c r="HQG1081" s="1"/>
      <c r="HQH1081" s="1"/>
      <c r="HQI1081" s="1"/>
      <c r="HQJ1081" s="1"/>
      <c r="HQK1081" s="1"/>
      <c r="HQL1081" s="1"/>
      <c r="HQM1081" s="1"/>
      <c r="HQN1081" s="1"/>
      <c r="HQO1081" s="1"/>
      <c r="HQP1081" s="1"/>
      <c r="HQQ1081" s="1"/>
      <c r="HQR1081" s="1"/>
      <c r="HQS1081" s="1"/>
      <c r="HQT1081" s="1"/>
      <c r="HQU1081" s="1"/>
      <c r="HQV1081" s="1"/>
      <c r="HQW1081" s="1"/>
      <c r="HQX1081" s="1"/>
      <c r="HQY1081" s="1"/>
      <c r="HQZ1081" s="1"/>
      <c r="HRA1081" s="1"/>
      <c r="HRB1081" s="1"/>
      <c r="HRC1081" s="1"/>
      <c r="HRD1081" s="1"/>
      <c r="HRE1081" s="1"/>
      <c r="HRF1081" s="1"/>
      <c r="HRG1081" s="1"/>
      <c r="HRH1081" s="1"/>
      <c r="HRI1081" s="1"/>
      <c r="HRJ1081" s="1"/>
      <c r="HRK1081" s="1"/>
      <c r="HRL1081" s="1"/>
      <c r="HRM1081" s="1"/>
      <c r="HRN1081" s="1"/>
      <c r="HRO1081" s="1"/>
      <c r="HRP1081" s="1"/>
      <c r="HRQ1081" s="1"/>
      <c r="HRR1081" s="1"/>
      <c r="HRS1081" s="1"/>
      <c r="HRT1081" s="1"/>
      <c r="HRU1081" s="1"/>
      <c r="HRV1081" s="1"/>
      <c r="HRW1081" s="1"/>
      <c r="HRX1081" s="1"/>
      <c r="HRY1081" s="1"/>
      <c r="HRZ1081" s="1"/>
      <c r="HSA1081" s="1"/>
      <c r="HSB1081" s="1"/>
      <c r="HSC1081" s="1"/>
      <c r="HSD1081" s="1"/>
      <c r="HSE1081" s="1"/>
      <c r="HSF1081" s="1"/>
      <c r="HSG1081" s="1"/>
      <c r="HSH1081" s="1"/>
      <c r="HSI1081" s="1"/>
      <c r="HSJ1081" s="1"/>
      <c r="HSK1081" s="1"/>
      <c r="HSL1081" s="1"/>
      <c r="HSM1081" s="1"/>
      <c r="HSN1081" s="1"/>
      <c r="HSO1081" s="1"/>
      <c r="HSP1081" s="1"/>
      <c r="HSQ1081" s="1"/>
      <c r="HSR1081" s="1"/>
      <c r="HSS1081" s="1"/>
      <c r="HST1081" s="1"/>
      <c r="HSU1081" s="1"/>
      <c r="HSV1081" s="1"/>
      <c r="HSW1081" s="1"/>
      <c r="HSX1081" s="1"/>
      <c r="HSY1081" s="1"/>
      <c r="HSZ1081" s="1"/>
      <c r="HTA1081" s="1"/>
      <c r="HTB1081" s="1"/>
      <c r="HTC1081" s="1"/>
      <c r="HTD1081" s="1"/>
      <c r="HTE1081" s="1"/>
      <c r="HTF1081" s="1"/>
      <c r="HTG1081" s="1"/>
      <c r="HTH1081" s="1"/>
      <c r="HTI1081" s="1"/>
      <c r="HTJ1081" s="1"/>
      <c r="HTK1081" s="1"/>
      <c r="HTL1081" s="1"/>
      <c r="HTM1081" s="1"/>
      <c r="HTN1081" s="1"/>
      <c r="HTO1081" s="1"/>
      <c r="HTP1081" s="1"/>
      <c r="HTQ1081" s="1"/>
      <c r="HTR1081" s="1"/>
      <c r="HTS1081" s="1"/>
      <c r="HTT1081" s="1"/>
      <c r="HTU1081" s="1"/>
      <c r="HTV1081" s="1"/>
      <c r="HTW1081" s="1"/>
      <c r="HTX1081" s="1"/>
      <c r="HTY1081" s="1"/>
      <c r="HTZ1081" s="1"/>
      <c r="HUA1081" s="1"/>
      <c r="HUB1081" s="1"/>
      <c r="HUC1081" s="1"/>
      <c r="HUD1081" s="1"/>
      <c r="HUE1081" s="1"/>
      <c r="HUF1081" s="1"/>
      <c r="HUG1081" s="1"/>
      <c r="HUH1081" s="1"/>
      <c r="HUI1081" s="1"/>
      <c r="HUJ1081" s="1"/>
      <c r="HUK1081" s="1"/>
      <c r="HUL1081" s="1"/>
      <c r="HUM1081" s="1"/>
      <c r="HUN1081" s="1"/>
      <c r="HUO1081" s="1"/>
      <c r="HUP1081" s="1"/>
      <c r="HUQ1081" s="1"/>
      <c r="HUR1081" s="1"/>
      <c r="HUS1081" s="1"/>
      <c r="HUT1081" s="1"/>
      <c r="HUU1081" s="1"/>
      <c r="HUV1081" s="1"/>
      <c r="HUW1081" s="1"/>
      <c r="HUX1081" s="1"/>
      <c r="HUY1081" s="1"/>
      <c r="HUZ1081" s="1"/>
      <c r="HVA1081" s="1"/>
      <c r="HVB1081" s="1"/>
      <c r="HVC1081" s="1"/>
      <c r="HVD1081" s="1"/>
      <c r="HVE1081" s="1"/>
      <c r="HVF1081" s="1"/>
      <c r="HVG1081" s="1"/>
      <c r="HVH1081" s="1"/>
      <c r="HVI1081" s="1"/>
      <c r="HVJ1081" s="1"/>
      <c r="HVK1081" s="1"/>
      <c r="HVL1081" s="1"/>
      <c r="HVM1081" s="1"/>
      <c r="HVN1081" s="1"/>
      <c r="HVO1081" s="1"/>
      <c r="HVP1081" s="1"/>
      <c r="HVQ1081" s="1"/>
      <c r="HVR1081" s="1"/>
      <c r="HVS1081" s="1"/>
      <c r="HVT1081" s="1"/>
      <c r="HVU1081" s="1"/>
      <c r="HVV1081" s="1"/>
      <c r="HVW1081" s="1"/>
      <c r="HVX1081" s="1"/>
      <c r="HVY1081" s="1"/>
      <c r="HVZ1081" s="1"/>
      <c r="HWA1081" s="1"/>
      <c r="HWB1081" s="1"/>
      <c r="HWC1081" s="1"/>
      <c r="HWD1081" s="1"/>
      <c r="HWE1081" s="1"/>
      <c r="HWF1081" s="1"/>
      <c r="HWG1081" s="1"/>
      <c r="HWH1081" s="1"/>
      <c r="HWI1081" s="1"/>
      <c r="HWJ1081" s="1"/>
      <c r="HWK1081" s="1"/>
      <c r="HWL1081" s="1"/>
      <c r="HWM1081" s="1"/>
      <c r="HWN1081" s="1"/>
      <c r="HWO1081" s="1"/>
      <c r="HWP1081" s="1"/>
      <c r="HWQ1081" s="1"/>
      <c r="HWR1081" s="1"/>
      <c r="HWS1081" s="1"/>
      <c r="HWT1081" s="1"/>
      <c r="HWU1081" s="1"/>
      <c r="HWV1081" s="1"/>
      <c r="HWW1081" s="1"/>
      <c r="HWX1081" s="1"/>
      <c r="HWY1081" s="1"/>
      <c r="HWZ1081" s="1"/>
      <c r="HXA1081" s="1"/>
      <c r="HXB1081" s="1"/>
      <c r="HXC1081" s="1"/>
      <c r="HXD1081" s="1"/>
      <c r="HXE1081" s="1"/>
      <c r="HXF1081" s="1"/>
      <c r="HXG1081" s="1"/>
      <c r="HXH1081" s="1"/>
      <c r="HXI1081" s="1"/>
      <c r="HXJ1081" s="1"/>
      <c r="HXK1081" s="1"/>
      <c r="HXL1081" s="1"/>
      <c r="HXM1081" s="1"/>
      <c r="HXN1081" s="1"/>
      <c r="HXO1081" s="1"/>
      <c r="HXP1081" s="1"/>
      <c r="HXQ1081" s="1"/>
      <c r="HXR1081" s="1"/>
      <c r="HXS1081" s="1"/>
      <c r="HXT1081" s="1"/>
      <c r="HXU1081" s="1"/>
      <c r="HXV1081" s="1"/>
      <c r="HXW1081" s="1"/>
      <c r="HXX1081" s="1"/>
      <c r="HXY1081" s="1"/>
      <c r="HXZ1081" s="1"/>
      <c r="HYA1081" s="1"/>
      <c r="HYB1081" s="1"/>
      <c r="HYC1081" s="1"/>
      <c r="HYD1081" s="1"/>
      <c r="HYE1081" s="1"/>
      <c r="HYF1081" s="1"/>
      <c r="HYG1081" s="1"/>
      <c r="HYH1081" s="1"/>
      <c r="HYI1081" s="1"/>
      <c r="HYJ1081" s="1"/>
      <c r="HYK1081" s="1"/>
      <c r="HYL1081" s="1"/>
      <c r="HYM1081" s="1"/>
      <c r="HYN1081" s="1"/>
      <c r="HYO1081" s="1"/>
      <c r="HYP1081" s="1"/>
      <c r="HYQ1081" s="1"/>
      <c r="HYR1081" s="1"/>
      <c r="HYS1081" s="1"/>
      <c r="HYT1081" s="1"/>
      <c r="HYU1081" s="1"/>
      <c r="HYV1081" s="1"/>
      <c r="HYW1081" s="1"/>
      <c r="HYX1081" s="1"/>
      <c r="HYY1081" s="1"/>
      <c r="HYZ1081" s="1"/>
      <c r="HZA1081" s="1"/>
      <c r="HZB1081" s="1"/>
      <c r="HZC1081" s="1"/>
      <c r="HZD1081" s="1"/>
      <c r="HZE1081" s="1"/>
      <c r="HZF1081" s="1"/>
      <c r="HZG1081" s="1"/>
      <c r="HZH1081" s="1"/>
      <c r="HZI1081" s="1"/>
      <c r="HZJ1081" s="1"/>
      <c r="HZK1081" s="1"/>
      <c r="HZL1081" s="1"/>
      <c r="HZM1081" s="1"/>
      <c r="HZN1081" s="1"/>
      <c r="HZO1081" s="1"/>
      <c r="HZP1081" s="1"/>
      <c r="HZQ1081" s="1"/>
      <c r="HZR1081" s="1"/>
      <c r="HZS1081" s="1"/>
      <c r="HZT1081" s="1"/>
      <c r="HZU1081" s="1"/>
      <c r="HZV1081" s="1"/>
      <c r="HZW1081" s="1"/>
      <c r="HZX1081" s="1"/>
      <c r="HZY1081" s="1"/>
      <c r="HZZ1081" s="1"/>
      <c r="IAA1081" s="1"/>
      <c r="IAB1081" s="1"/>
      <c r="IAC1081" s="1"/>
      <c r="IAD1081" s="1"/>
      <c r="IAE1081" s="1"/>
      <c r="IAF1081" s="1"/>
      <c r="IAG1081" s="1"/>
      <c r="IAH1081" s="1"/>
      <c r="IAI1081" s="1"/>
      <c r="IAJ1081" s="1"/>
      <c r="IAK1081" s="1"/>
      <c r="IAL1081" s="1"/>
      <c r="IAM1081" s="1"/>
      <c r="IAN1081" s="1"/>
      <c r="IAO1081" s="1"/>
      <c r="IAP1081" s="1"/>
      <c r="IAQ1081" s="1"/>
      <c r="IAR1081" s="1"/>
      <c r="IAS1081" s="1"/>
      <c r="IAT1081" s="1"/>
      <c r="IAU1081" s="1"/>
      <c r="IAV1081" s="1"/>
      <c r="IAW1081" s="1"/>
      <c r="IAX1081" s="1"/>
      <c r="IAY1081" s="1"/>
      <c r="IAZ1081" s="1"/>
      <c r="IBA1081" s="1"/>
      <c r="IBB1081" s="1"/>
      <c r="IBC1081" s="1"/>
      <c r="IBD1081" s="1"/>
      <c r="IBE1081" s="1"/>
      <c r="IBF1081" s="1"/>
      <c r="IBG1081" s="1"/>
      <c r="IBH1081" s="1"/>
      <c r="IBI1081" s="1"/>
      <c r="IBJ1081" s="1"/>
      <c r="IBK1081" s="1"/>
      <c r="IBL1081" s="1"/>
      <c r="IBM1081" s="1"/>
      <c r="IBN1081" s="1"/>
      <c r="IBO1081" s="1"/>
      <c r="IBP1081" s="1"/>
      <c r="IBQ1081" s="1"/>
      <c r="IBR1081" s="1"/>
      <c r="IBS1081" s="1"/>
      <c r="IBT1081" s="1"/>
      <c r="IBU1081" s="1"/>
      <c r="IBV1081" s="1"/>
      <c r="IBW1081" s="1"/>
      <c r="IBX1081" s="1"/>
      <c r="IBY1081" s="1"/>
      <c r="IBZ1081" s="1"/>
      <c r="ICA1081" s="1"/>
      <c r="ICB1081" s="1"/>
      <c r="ICC1081" s="1"/>
      <c r="ICD1081" s="1"/>
      <c r="ICE1081" s="1"/>
      <c r="ICF1081" s="1"/>
      <c r="ICG1081" s="1"/>
      <c r="ICH1081" s="1"/>
      <c r="ICI1081" s="1"/>
      <c r="ICJ1081" s="1"/>
      <c r="ICK1081" s="1"/>
      <c r="ICL1081" s="1"/>
      <c r="ICM1081" s="1"/>
      <c r="ICN1081" s="1"/>
      <c r="ICO1081" s="1"/>
      <c r="ICP1081" s="1"/>
      <c r="ICQ1081" s="1"/>
      <c r="ICR1081" s="1"/>
      <c r="ICS1081" s="1"/>
      <c r="ICT1081" s="1"/>
      <c r="ICU1081" s="1"/>
      <c r="ICV1081" s="1"/>
      <c r="ICW1081" s="1"/>
      <c r="ICX1081" s="1"/>
      <c r="ICY1081" s="1"/>
      <c r="ICZ1081" s="1"/>
      <c r="IDA1081" s="1"/>
      <c r="IDB1081" s="1"/>
      <c r="IDC1081" s="1"/>
      <c r="IDD1081" s="1"/>
      <c r="IDE1081" s="1"/>
      <c r="IDF1081" s="1"/>
      <c r="IDG1081" s="1"/>
      <c r="IDH1081" s="1"/>
      <c r="IDI1081" s="1"/>
      <c r="IDJ1081" s="1"/>
      <c r="IDK1081" s="1"/>
      <c r="IDL1081" s="1"/>
      <c r="IDM1081" s="1"/>
      <c r="IDN1081" s="1"/>
      <c r="IDO1081" s="1"/>
      <c r="IDP1081" s="1"/>
      <c r="IDQ1081" s="1"/>
      <c r="IDR1081" s="1"/>
      <c r="IDS1081" s="1"/>
      <c r="IDT1081" s="1"/>
      <c r="IDU1081" s="1"/>
      <c r="IDV1081" s="1"/>
      <c r="IDW1081" s="1"/>
      <c r="IDX1081" s="1"/>
      <c r="IDY1081" s="1"/>
      <c r="IDZ1081" s="1"/>
      <c r="IEA1081" s="1"/>
      <c r="IEB1081" s="1"/>
      <c r="IEC1081" s="1"/>
      <c r="IED1081" s="1"/>
      <c r="IEE1081" s="1"/>
      <c r="IEF1081" s="1"/>
      <c r="IEG1081" s="1"/>
      <c r="IEH1081" s="1"/>
      <c r="IEI1081" s="1"/>
      <c r="IEJ1081" s="1"/>
      <c r="IEK1081" s="1"/>
      <c r="IEL1081" s="1"/>
      <c r="IEM1081" s="1"/>
      <c r="IEN1081" s="1"/>
      <c r="IEO1081" s="1"/>
      <c r="IEP1081" s="1"/>
      <c r="IEQ1081" s="1"/>
      <c r="IER1081" s="1"/>
      <c r="IES1081" s="1"/>
      <c r="IET1081" s="1"/>
      <c r="IEU1081" s="1"/>
      <c r="IEV1081" s="1"/>
      <c r="IEW1081" s="1"/>
      <c r="IEX1081" s="1"/>
      <c r="IEY1081" s="1"/>
      <c r="IEZ1081" s="1"/>
      <c r="IFA1081" s="1"/>
      <c r="IFB1081" s="1"/>
      <c r="IFC1081" s="1"/>
      <c r="IFD1081" s="1"/>
      <c r="IFE1081" s="1"/>
      <c r="IFF1081" s="1"/>
      <c r="IFG1081" s="1"/>
      <c r="IFH1081" s="1"/>
      <c r="IFI1081" s="1"/>
      <c r="IFJ1081" s="1"/>
      <c r="IFK1081" s="1"/>
      <c r="IFL1081" s="1"/>
      <c r="IFM1081" s="1"/>
      <c r="IFN1081" s="1"/>
      <c r="IFO1081" s="1"/>
      <c r="IFP1081" s="1"/>
      <c r="IFQ1081" s="1"/>
      <c r="IFR1081" s="1"/>
      <c r="IFS1081" s="1"/>
      <c r="IFT1081" s="1"/>
      <c r="IFU1081" s="1"/>
      <c r="IFV1081" s="1"/>
      <c r="IFW1081" s="1"/>
      <c r="IFX1081" s="1"/>
      <c r="IFY1081" s="1"/>
      <c r="IFZ1081" s="1"/>
      <c r="IGA1081" s="1"/>
      <c r="IGB1081" s="1"/>
      <c r="IGC1081" s="1"/>
      <c r="IGD1081" s="1"/>
      <c r="IGE1081" s="1"/>
      <c r="IGF1081" s="1"/>
      <c r="IGG1081" s="1"/>
      <c r="IGH1081" s="1"/>
      <c r="IGI1081" s="1"/>
      <c r="IGJ1081" s="1"/>
      <c r="IGK1081" s="1"/>
      <c r="IGL1081" s="1"/>
      <c r="IGM1081" s="1"/>
      <c r="IGN1081" s="1"/>
      <c r="IGO1081" s="1"/>
      <c r="IGP1081" s="1"/>
      <c r="IGQ1081" s="1"/>
      <c r="IGR1081" s="1"/>
      <c r="IGS1081" s="1"/>
      <c r="IGT1081" s="1"/>
      <c r="IGU1081" s="1"/>
      <c r="IGV1081" s="1"/>
      <c r="IGW1081" s="1"/>
      <c r="IGX1081" s="1"/>
      <c r="IGY1081" s="1"/>
      <c r="IGZ1081" s="1"/>
      <c r="IHA1081" s="1"/>
      <c r="IHB1081" s="1"/>
      <c r="IHC1081" s="1"/>
      <c r="IHD1081" s="1"/>
      <c r="IHE1081" s="1"/>
      <c r="IHF1081" s="1"/>
      <c r="IHG1081" s="1"/>
      <c r="IHH1081" s="1"/>
      <c r="IHI1081" s="1"/>
      <c r="IHJ1081" s="1"/>
      <c r="IHK1081" s="1"/>
      <c r="IHL1081" s="1"/>
      <c r="IHM1081" s="1"/>
      <c r="IHN1081" s="1"/>
      <c r="IHO1081" s="1"/>
      <c r="IHP1081" s="1"/>
      <c r="IHQ1081" s="1"/>
      <c r="IHR1081" s="1"/>
      <c r="IHS1081" s="1"/>
      <c r="IHT1081" s="1"/>
      <c r="IHU1081" s="1"/>
      <c r="IHV1081" s="1"/>
      <c r="IHW1081" s="1"/>
      <c r="IHX1081" s="1"/>
      <c r="IHY1081" s="1"/>
      <c r="IHZ1081" s="1"/>
      <c r="IIA1081" s="1"/>
      <c r="IIB1081" s="1"/>
      <c r="IIC1081" s="1"/>
      <c r="IID1081" s="1"/>
      <c r="IIE1081" s="1"/>
      <c r="IIF1081" s="1"/>
      <c r="IIG1081" s="1"/>
      <c r="IIH1081" s="1"/>
      <c r="III1081" s="1"/>
      <c r="IIJ1081" s="1"/>
      <c r="IIK1081" s="1"/>
      <c r="IIL1081" s="1"/>
      <c r="IIM1081" s="1"/>
      <c r="IIN1081" s="1"/>
      <c r="IIO1081" s="1"/>
      <c r="IIP1081" s="1"/>
      <c r="IIQ1081" s="1"/>
      <c r="IIR1081" s="1"/>
      <c r="IIS1081" s="1"/>
      <c r="IIT1081" s="1"/>
      <c r="IIU1081" s="1"/>
      <c r="IIV1081" s="1"/>
      <c r="IIW1081" s="1"/>
      <c r="IIX1081" s="1"/>
      <c r="IIY1081" s="1"/>
      <c r="IIZ1081" s="1"/>
      <c r="IJA1081" s="1"/>
      <c r="IJB1081" s="1"/>
      <c r="IJC1081" s="1"/>
      <c r="IJD1081" s="1"/>
      <c r="IJE1081" s="1"/>
      <c r="IJF1081" s="1"/>
      <c r="IJG1081" s="1"/>
      <c r="IJH1081" s="1"/>
      <c r="IJI1081" s="1"/>
      <c r="IJJ1081" s="1"/>
      <c r="IJK1081" s="1"/>
      <c r="IJL1081" s="1"/>
      <c r="IJM1081" s="1"/>
      <c r="IJN1081" s="1"/>
      <c r="IJO1081" s="1"/>
      <c r="IJP1081" s="1"/>
      <c r="IJQ1081" s="1"/>
      <c r="IJR1081" s="1"/>
      <c r="IJS1081" s="1"/>
      <c r="IJT1081" s="1"/>
      <c r="IJU1081" s="1"/>
      <c r="IJV1081" s="1"/>
      <c r="IJW1081" s="1"/>
      <c r="IJX1081" s="1"/>
      <c r="IJY1081" s="1"/>
      <c r="IJZ1081" s="1"/>
      <c r="IKA1081" s="1"/>
      <c r="IKB1081" s="1"/>
      <c r="IKC1081" s="1"/>
      <c r="IKD1081" s="1"/>
      <c r="IKE1081" s="1"/>
      <c r="IKF1081" s="1"/>
      <c r="IKG1081" s="1"/>
      <c r="IKH1081" s="1"/>
      <c r="IKI1081" s="1"/>
      <c r="IKJ1081" s="1"/>
      <c r="IKK1081" s="1"/>
      <c r="IKL1081" s="1"/>
      <c r="IKM1081" s="1"/>
      <c r="IKN1081" s="1"/>
      <c r="IKO1081" s="1"/>
      <c r="IKP1081" s="1"/>
      <c r="IKQ1081" s="1"/>
      <c r="IKR1081" s="1"/>
      <c r="IKS1081" s="1"/>
      <c r="IKT1081" s="1"/>
      <c r="IKU1081" s="1"/>
      <c r="IKV1081" s="1"/>
      <c r="IKW1081" s="1"/>
      <c r="IKX1081" s="1"/>
      <c r="IKY1081" s="1"/>
      <c r="IKZ1081" s="1"/>
      <c r="ILA1081" s="1"/>
      <c r="ILB1081" s="1"/>
      <c r="ILC1081" s="1"/>
      <c r="ILD1081" s="1"/>
      <c r="ILE1081" s="1"/>
      <c r="ILF1081" s="1"/>
      <c r="ILG1081" s="1"/>
      <c r="ILH1081" s="1"/>
      <c r="ILI1081" s="1"/>
      <c r="ILJ1081" s="1"/>
      <c r="ILK1081" s="1"/>
      <c r="ILL1081" s="1"/>
      <c r="ILM1081" s="1"/>
      <c r="ILN1081" s="1"/>
      <c r="ILO1081" s="1"/>
      <c r="ILP1081" s="1"/>
      <c r="ILQ1081" s="1"/>
      <c r="ILR1081" s="1"/>
      <c r="ILS1081" s="1"/>
      <c r="ILT1081" s="1"/>
      <c r="ILU1081" s="1"/>
      <c r="ILV1081" s="1"/>
      <c r="ILW1081" s="1"/>
      <c r="ILX1081" s="1"/>
      <c r="ILY1081" s="1"/>
      <c r="ILZ1081" s="1"/>
      <c r="IMA1081" s="1"/>
      <c r="IMB1081" s="1"/>
      <c r="IMC1081" s="1"/>
      <c r="IMD1081" s="1"/>
      <c r="IME1081" s="1"/>
      <c r="IMF1081" s="1"/>
      <c r="IMG1081" s="1"/>
      <c r="IMH1081" s="1"/>
      <c r="IMI1081" s="1"/>
      <c r="IMJ1081" s="1"/>
      <c r="IMK1081" s="1"/>
      <c r="IML1081" s="1"/>
      <c r="IMM1081" s="1"/>
      <c r="IMN1081" s="1"/>
      <c r="IMO1081" s="1"/>
      <c r="IMP1081" s="1"/>
      <c r="IMQ1081" s="1"/>
      <c r="IMR1081" s="1"/>
      <c r="IMS1081" s="1"/>
      <c r="IMT1081" s="1"/>
      <c r="IMU1081" s="1"/>
      <c r="IMV1081" s="1"/>
      <c r="IMW1081" s="1"/>
      <c r="IMX1081" s="1"/>
      <c r="IMY1081" s="1"/>
      <c r="IMZ1081" s="1"/>
      <c r="INA1081" s="1"/>
      <c r="INB1081" s="1"/>
      <c r="INC1081" s="1"/>
      <c r="IND1081" s="1"/>
      <c r="INE1081" s="1"/>
      <c r="INF1081" s="1"/>
      <c r="ING1081" s="1"/>
      <c r="INH1081" s="1"/>
      <c r="INI1081" s="1"/>
      <c r="INJ1081" s="1"/>
      <c r="INK1081" s="1"/>
      <c r="INL1081" s="1"/>
      <c r="INM1081" s="1"/>
      <c r="INN1081" s="1"/>
      <c r="INO1081" s="1"/>
      <c r="INP1081" s="1"/>
      <c r="INQ1081" s="1"/>
      <c r="INR1081" s="1"/>
      <c r="INS1081" s="1"/>
      <c r="INT1081" s="1"/>
      <c r="INU1081" s="1"/>
      <c r="INV1081" s="1"/>
      <c r="INW1081" s="1"/>
      <c r="INX1081" s="1"/>
      <c r="INY1081" s="1"/>
      <c r="INZ1081" s="1"/>
      <c r="IOA1081" s="1"/>
      <c r="IOB1081" s="1"/>
      <c r="IOC1081" s="1"/>
      <c r="IOD1081" s="1"/>
      <c r="IOE1081" s="1"/>
      <c r="IOF1081" s="1"/>
      <c r="IOG1081" s="1"/>
      <c r="IOH1081" s="1"/>
      <c r="IOI1081" s="1"/>
      <c r="IOJ1081" s="1"/>
      <c r="IOK1081" s="1"/>
      <c r="IOL1081" s="1"/>
      <c r="IOM1081" s="1"/>
      <c r="ION1081" s="1"/>
      <c r="IOO1081" s="1"/>
      <c r="IOP1081" s="1"/>
      <c r="IOQ1081" s="1"/>
      <c r="IOR1081" s="1"/>
      <c r="IOS1081" s="1"/>
      <c r="IOT1081" s="1"/>
      <c r="IOU1081" s="1"/>
      <c r="IOV1081" s="1"/>
      <c r="IOW1081" s="1"/>
      <c r="IOX1081" s="1"/>
      <c r="IOY1081" s="1"/>
      <c r="IOZ1081" s="1"/>
      <c r="IPA1081" s="1"/>
      <c r="IPB1081" s="1"/>
      <c r="IPC1081" s="1"/>
      <c r="IPD1081" s="1"/>
      <c r="IPE1081" s="1"/>
      <c r="IPF1081" s="1"/>
      <c r="IPG1081" s="1"/>
      <c r="IPH1081" s="1"/>
      <c r="IPI1081" s="1"/>
      <c r="IPJ1081" s="1"/>
      <c r="IPK1081" s="1"/>
      <c r="IPL1081" s="1"/>
      <c r="IPM1081" s="1"/>
      <c r="IPN1081" s="1"/>
      <c r="IPO1081" s="1"/>
      <c r="IPP1081" s="1"/>
      <c r="IPQ1081" s="1"/>
      <c r="IPR1081" s="1"/>
      <c r="IPS1081" s="1"/>
      <c r="IPT1081" s="1"/>
      <c r="IPU1081" s="1"/>
      <c r="IPV1081" s="1"/>
      <c r="IPW1081" s="1"/>
      <c r="IPX1081" s="1"/>
      <c r="IPY1081" s="1"/>
      <c r="IPZ1081" s="1"/>
      <c r="IQA1081" s="1"/>
      <c r="IQB1081" s="1"/>
      <c r="IQC1081" s="1"/>
      <c r="IQD1081" s="1"/>
      <c r="IQE1081" s="1"/>
      <c r="IQF1081" s="1"/>
      <c r="IQG1081" s="1"/>
      <c r="IQH1081" s="1"/>
      <c r="IQI1081" s="1"/>
      <c r="IQJ1081" s="1"/>
      <c r="IQK1081" s="1"/>
      <c r="IQL1081" s="1"/>
      <c r="IQM1081" s="1"/>
      <c r="IQN1081" s="1"/>
      <c r="IQO1081" s="1"/>
      <c r="IQP1081" s="1"/>
      <c r="IQQ1081" s="1"/>
      <c r="IQR1081" s="1"/>
      <c r="IQS1081" s="1"/>
      <c r="IQT1081" s="1"/>
      <c r="IQU1081" s="1"/>
      <c r="IQV1081" s="1"/>
      <c r="IQW1081" s="1"/>
      <c r="IQX1081" s="1"/>
      <c r="IQY1081" s="1"/>
      <c r="IQZ1081" s="1"/>
      <c r="IRA1081" s="1"/>
      <c r="IRB1081" s="1"/>
      <c r="IRC1081" s="1"/>
      <c r="IRD1081" s="1"/>
      <c r="IRE1081" s="1"/>
      <c r="IRF1081" s="1"/>
      <c r="IRG1081" s="1"/>
      <c r="IRH1081" s="1"/>
      <c r="IRI1081" s="1"/>
      <c r="IRJ1081" s="1"/>
      <c r="IRK1081" s="1"/>
      <c r="IRL1081" s="1"/>
      <c r="IRM1081" s="1"/>
      <c r="IRN1081" s="1"/>
      <c r="IRO1081" s="1"/>
      <c r="IRP1081" s="1"/>
      <c r="IRQ1081" s="1"/>
      <c r="IRR1081" s="1"/>
      <c r="IRS1081" s="1"/>
      <c r="IRT1081" s="1"/>
      <c r="IRU1081" s="1"/>
      <c r="IRV1081" s="1"/>
      <c r="IRW1081" s="1"/>
      <c r="IRX1081" s="1"/>
      <c r="IRY1081" s="1"/>
      <c r="IRZ1081" s="1"/>
      <c r="ISA1081" s="1"/>
      <c r="ISB1081" s="1"/>
      <c r="ISC1081" s="1"/>
      <c r="ISD1081" s="1"/>
      <c r="ISE1081" s="1"/>
      <c r="ISF1081" s="1"/>
      <c r="ISG1081" s="1"/>
      <c r="ISH1081" s="1"/>
      <c r="ISI1081" s="1"/>
      <c r="ISJ1081" s="1"/>
      <c r="ISK1081" s="1"/>
      <c r="ISL1081" s="1"/>
      <c r="ISM1081" s="1"/>
      <c r="ISN1081" s="1"/>
      <c r="ISO1081" s="1"/>
      <c r="ISP1081" s="1"/>
      <c r="ISQ1081" s="1"/>
      <c r="ISR1081" s="1"/>
      <c r="ISS1081" s="1"/>
      <c r="IST1081" s="1"/>
      <c r="ISU1081" s="1"/>
      <c r="ISV1081" s="1"/>
      <c r="ISW1081" s="1"/>
      <c r="ISX1081" s="1"/>
      <c r="ISY1081" s="1"/>
      <c r="ISZ1081" s="1"/>
      <c r="ITA1081" s="1"/>
      <c r="ITB1081" s="1"/>
      <c r="ITC1081" s="1"/>
      <c r="ITD1081" s="1"/>
      <c r="ITE1081" s="1"/>
      <c r="ITF1081" s="1"/>
      <c r="ITG1081" s="1"/>
      <c r="ITH1081" s="1"/>
      <c r="ITI1081" s="1"/>
      <c r="ITJ1081" s="1"/>
      <c r="ITK1081" s="1"/>
      <c r="ITL1081" s="1"/>
      <c r="ITM1081" s="1"/>
      <c r="ITN1081" s="1"/>
      <c r="ITO1081" s="1"/>
      <c r="ITP1081" s="1"/>
      <c r="ITQ1081" s="1"/>
      <c r="ITR1081" s="1"/>
      <c r="ITS1081" s="1"/>
      <c r="ITT1081" s="1"/>
      <c r="ITU1081" s="1"/>
      <c r="ITV1081" s="1"/>
      <c r="ITW1081" s="1"/>
      <c r="ITX1081" s="1"/>
      <c r="ITY1081" s="1"/>
      <c r="ITZ1081" s="1"/>
      <c r="IUA1081" s="1"/>
      <c r="IUB1081" s="1"/>
      <c r="IUC1081" s="1"/>
      <c r="IUD1081" s="1"/>
      <c r="IUE1081" s="1"/>
      <c r="IUF1081" s="1"/>
      <c r="IUG1081" s="1"/>
      <c r="IUH1081" s="1"/>
      <c r="IUI1081" s="1"/>
      <c r="IUJ1081" s="1"/>
      <c r="IUK1081" s="1"/>
      <c r="IUL1081" s="1"/>
      <c r="IUM1081" s="1"/>
      <c r="IUN1081" s="1"/>
      <c r="IUO1081" s="1"/>
      <c r="IUP1081" s="1"/>
      <c r="IUQ1081" s="1"/>
      <c r="IUR1081" s="1"/>
      <c r="IUS1081" s="1"/>
      <c r="IUT1081" s="1"/>
      <c r="IUU1081" s="1"/>
      <c r="IUV1081" s="1"/>
      <c r="IUW1081" s="1"/>
      <c r="IUX1081" s="1"/>
      <c r="IUY1081" s="1"/>
      <c r="IUZ1081" s="1"/>
      <c r="IVA1081" s="1"/>
      <c r="IVB1081" s="1"/>
      <c r="IVC1081" s="1"/>
      <c r="IVD1081" s="1"/>
      <c r="IVE1081" s="1"/>
      <c r="IVF1081" s="1"/>
      <c r="IVG1081" s="1"/>
      <c r="IVH1081" s="1"/>
      <c r="IVI1081" s="1"/>
      <c r="IVJ1081" s="1"/>
      <c r="IVK1081" s="1"/>
      <c r="IVL1081" s="1"/>
      <c r="IVM1081" s="1"/>
      <c r="IVN1081" s="1"/>
      <c r="IVO1081" s="1"/>
      <c r="IVP1081" s="1"/>
      <c r="IVQ1081" s="1"/>
      <c r="IVR1081" s="1"/>
      <c r="IVS1081" s="1"/>
      <c r="IVT1081" s="1"/>
      <c r="IVU1081" s="1"/>
      <c r="IVV1081" s="1"/>
      <c r="IVW1081" s="1"/>
      <c r="IVX1081" s="1"/>
      <c r="IVY1081" s="1"/>
      <c r="IVZ1081" s="1"/>
      <c r="IWA1081" s="1"/>
      <c r="IWB1081" s="1"/>
      <c r="IWC1081" s="1"/>
      <c r="IWD1081" s="1"/>
      <c r="IWE1081" s="1"/>
      <c r="IWF1081" s="1"/>
      <c r="IWG1081" s="1"/>
      <c r="IWH1081" s="1"/>
      <c r="IWI1081" s="1"/>
      <c r="IWJ1081" s="1"/>
      <c r="IWK1081" s="1"/>
      <c r="IWL1081" s="1"/>
      <c r="IWM1081" s="1"/>
      <c r="IWN1081" s="1"/>
      <c r="IWO1081" s="1"/>
      <c r="IWP1081" s="1"/>
      <c r="IWQ1081" s="1"/>
      <c r="IWR1081" s="1"/>
      <c r="IWS1081" s="1"/>
      <c r="IWT1081" s="1"/>
      <c r="IWU1081" s="1"/>
      <c r="IWV1081" s="1"/>
      <c r="IWW1081" s="1"/>
      <c r="IWX1081" s="1"/>
      <c r="IWY1081" s="1"/>
      <c r="IWZ1081" s="1"/>
      <c r="IXA1081" s="1"/>
      <c r="IXB1081" s="1"/>
      <c r="IXC1081" s="1"/>
      <c r="IXD1081" s="1"/>
      <c r="IXE1081" s="1"/>
      <c r="IXF1081" s="1"/>
      <c r="IXG1081" s="1"/>
      <c r="IXH1081" s="1"/>
      <c r="IXI1081" s="1"/>
      <c r="IXJ1081" s="1"/>
      <c r="IXK1081" s="1"/>
      <c r="IXL1081" s="1"/>
      <c r="IXM1081" s="1"/>
      <c r="IXN1081" s="1"/>
      <c r="IXO1081" s="1"/>
      <c r="IXP1081" s="1"/>
      <c r="IXQ1081" s="1"/>
      <c r="IXR1081" s="1"/>
      <c r="IXS1081" s="1"/>
      <c r="IXT1081" s="1"/>
      <c r="IXU1081" s="1"/>
      <c r="IXV1081" s="1"/>
      <c r="IXW1081" s="1"/>
      <c r="IXX1081" s="1"/>
      <c r="IXY1081" s="1"/>
      <c r="IXZ1081" s="1"/>
      <c r="IYA1081" s="1"/>
      <c r="IYB1081" s="1"/>
      <c r="IYC1081" s="1"/>
      <c r="IYD1081" s="1"/>
      <c r="IYE1081" s="1"/>
      <c r="IYF1081" s="1"/>
      <c r="IYG1081" s="1"/>
      <c r="IYH1081" s="1"/>
      <c r="IYI1081" s="1"/>
      <c r="IYJ1081" s="1"/>
      <c r="IYK1081" s="1"/>
      <c r="IYL1081" s="1"/>
      <c r="IYM1081" s="1"/>
      <c r="IYN1081" s="1"/>
      <c r="IYO1081" s="1"/>
      <c r="IYP1081" s="1"/>
      <c r="IYQ1081" s="1"/>
      <c r="IYR1081" s="1"/>
      <c r="IYS1081" s="1"/>
      <c r="IYT1081" s="1"/>
      <c r="IYU1081" s="1"/>
      <c r="IYV1081" s="1"/>
      <c r="IYW1081" s="1"/>
      <c r="IYX1081" s="1"/>
      <c r="IYY1081" s="1"/>
      <c r="IYZ1081" s="1"/>
      <c r="IZA1081" s="1"/>
      <c r="IZB1081" s="1"/>
      <c r="IZC1081" s="1"/>
      <c r="IZD1081" s="1"/>
      <c r="IZE1081" s="1"/>
      <c r="IZF1081" s="1"/>
      <c r="IZG1081" s="1"/>
      <c r="IZH1081" s="1"/>
      <c r="IZI1081" s="1"/>
      <c r="IZJ1081" s="1"/>
      <c r="IZK1081" s="1"/>
      <c r="IZL1081" s="1"/>
      <c r="IZM1081" s="1"/>
      <c r="IZN1081" s="1"/>
      <c r="IZO1081" s="1"/>
      <c r="IZP1081" s="1"/>
      <c r="IZQ1081" s="1"/>
      <c r="IZR1081" s="1"/>
      <c r="IZS1081" s="1"/>
      <c r="IZT1081" s="1"/>
      <c r="IZU1081" s="1"/>
      <c r="IZV1081" s="1"/>
      <c r="IZW1081" s="1"/>
      <c r="IZX1081" s="1"/>
      <c r="IZY1081" s="1"/>
      <c r="IZZ1081" s="1"/>
      <c r="JAA1081" s="1"/>
      <c r="JAB1081" s="1"/>
      <c r="JAC1081" s="1"/>
      <c r="JAD1081" s="1"/>
      <c r="JAE1081" s="1"/>
      <c r="JAF1081" s="1"/>
      <c r="JAG1081" s="1"/>
      <c r="JAH1081" s="1"/>
      <c r="JAI1081" s="1"/>
      <c r="JAJ1081" s="1"/>
      <c r="JAK1081" s="1"/>
      <c r="JAL1081" s="1"/>
      <c r="JAM1081" s="1"/>
      <c r="JAN1081" s="1"/>
      <c r="JAO1081" s="1"/>
      <c r="JAP1081" s="1"/>
      <c r="JAQ1081" s="1"/>
      <c r="JAR1081" s="1"/>
      <c r="JAS1081" s="1"/>
      <c r="JAT1081" s="1"/>
      <c r="JAU1081" s="1"/>
      <c r="JAV1081" s="1"/>
      <c r="JAW1081" s="1"/>
      <c r="JAX1081" s="1"/>
      <c r="JAY1081" s="1"/>
      <c r="JAZ1081" s="1"/>
      <c r="JBA1081" s="1"/>
      <c r="JBB1081" s="1"/>
      <c r="JBC1081" s="1"/>
      <c r="JBD1081" s="1"/>
      <c r="JBE1081" s="1"/>
      <c r="JBF1081" s="1"/>
      <c r="JBG1081" s="1"/>
      <c r="JBH1081" s="1"/>
      <c r="JBI1081" s="1"/>
      <c r="JBJ1081" s="1"/>
      <c r="JBK1081" s="1"/>
      <c r="JBL1081" s="1"/>
      <c r="JBM1081" s="1"/>
      <c r="JBN1081" s="1"/>
      <c r="JBO1081" s="1"/>
      <c r="JBP1081" s="1"/>
      <c r="JBQ1081" s="1"/>
      <c r="JBR1081" s="1"/>
      <c r="JBS1081" s="1"/>
      <c r="JBT1081" s="1"/>
      <c r="JBU1081" s="1"/>
      <c r="JBV1081" s="1"/>
      <c r="JBW1081" s="1"/>
      <c r="JBX1081" s="1"/>
      <c r="JBY1081" s="1"/>
      <c r="JBZ1081" s="1"/>
      <c r="JCA1081" s="1"/>
      <c r="JCB1081" s="1"/>
      <c r="JCC1081" s="1"/>
      <c r="JCD1081" s="1"/>
      <c r="JCE1081" s="1"/>
      <c r="JCF1081" s="1"/>
      <c r="JCG1081" s="1"/>
      <c r="JCH1081" s="1"/>
      <c r="JCI1081" s="1"/>
      <c r="JCJ1081" s="1"/>
      <c r="JCK1081" s="1"/>
      <c r="JCL1081" s="1"/>
      <c r="JCM1081" s="1"/>
      <c r="JCN1081" s="1"/>
      <c r="JCO1081" s="1"/>
      <c r="JCP1081" s="1"/>
      <c r="JCQ1081" s="1"/>
      <c r="JCR1081" s="1"/>
      <c r="JCS1081" s="1"/>
      <c r="JCT1081" s="1"/>
      <c r="JCU1081" s="1"/>
      <c r="JCV1081" s="1"/>
      <c r="JCW1081" s="1"/>
      <c r="JCX1081" s="1"/>
      <c r="JCY1081" s="1"/>
      <c r="JCZ1081" s="1"/>
      <c r="JDA1081" s="1"/>
      <c r="JDB1081" s="1"/>
      <c r="JDC1081" s="1"/>
      <c r="JDD1081" s="1"/>
      <c r="JDE1081" s="1"/>
      <c r="JDF1081" s="1"/>
      <c r="JDG1081" s="1"/>
      <c r="JDH1081" s="1"/>
      <c r="JDI1081" s="1"/>
      <c r="JDJ1081" s="1"/>
      <c r="JDK1081" s="1"/>
      <c r="JDL1081" s="1"/>
      <c r="JDM1081" s="1"/>
      <c r="JDN1081" s="1"/>
      <c r="JDO1081" s="1"/>
      <c r="JDP1081" s="1"/>
      <c r="JDQ1081" s="1"/>
      <c r="JDR1081" s="1"/>
      <c r="JDS1081" s="1"/>
      <c r="JDT1081" s="1"/>
      <c r="JDU1081" s="1"/>
      <c r="JDV1081" s="1"/>
      <c r="JDW1081" s="1"/>
      <c r="JDX1081" s="1"/>
      <c r="JDY1081" s="1"/>
      <c r="JDZ1081" s="1"/>
      <c r="JEA1081" s="1"/>
      <c r="JEB1081" s="1"/>
      <c r="JEC1081" s="1"/>
      <c r="JED1081" s="1"/>
      <c r="JEE1081" s="1"/>
      <c r="JEF1081" s="1"/>
      <c r="JEG1081" s="1"/>
      <c r="JEH1081" s="1"/>
      <c r="JEI1081" s="1"/>
      <c r="JEJ1081" s="1"/>
      <c r="JEK1081" s="1"/>
      <c r="JEL1081" s="1"/>
      <c r="JEM1081" s="1"/>
      <c r="JEN1081" s="1"/>
      <c r="JEO1081" s="1"/>
      <c r="JEP1081" s="1"/>
      <c r="JEQ1081" s="1"/>
      <c r="JER1081" s="1"/>
      <c r="JES1081" s="1"/>
      <c r="JET1081" s="1"/>
      <c r="JEU1081" s="1"/>
      <c r="JEV1081" s="1"/>
      <c r="JEW1081" s="1"/>
      <c r="JEX1081" s="1"/>
      <c r="JEY1081" s="1"/>
      <c r="JEZ1081" s="1"/>
      <c r="JFA1081" s="1"/>
      <c r="JFB1081" s="1"/>
      <c r="JFC1081" s="1"/>
      <c r="JFD1081" s="1"/>
      <c r="JFE1081" s="1"/>
      <c r="JFF1081" s="1"/>
      <c r="JFG1081" s="1"/>
      <c r="JFH1081" s="1"/>
      <c r="JFI1081" s="1"/>
      <c r="JFJ1081" s="1"/>
      <c r="JFK1081" s="1"/>
      <c r="JFL1081" s="1"/>
      <c r="JFM1081" s="1"/>
      <c r="JFN1081" s="1"/>
      <c r="JFO1081" s="1"/>
      <c r="JFP1081" s="1"/>
      <c r="JFQ1081" s="1"/>
      <c r="JFR1081" s="1"/>
      <c r="JFS1081" s="1"/>
      <c r="JFT1081" s="1"/>
      <c r="JFU1081" s="1"/>
      <c r="JFV1081" s="1"/>
      <c r="JFW1081" s="1"/>
      <c r="JFX1081" s="1"/>
      <c r="JFY1081" s="1"/>
      <c r="JFZ1081" s="1"/>
      <c r="JGA1081" s="1"/>
      <c r="JGB1081" s="1"/>
      <c r="JGC1081" s="1"/>
      <c r="JGD1081" s="1"/>
      <c r="JGE1081" s="1"/>
      <c r="JGF1081" s="1"/>
      <c r="JGG1081" s="1"/>
      <c r="JGH1081" s="1"/>
      <c r="JGI1081" s="1"/>
      <c r="JGJ1081" s="1"/>
      <c r="JGK1081" s="1"/>
      <c r="JGL1081" s="1"/>
      <c r="JGM1081" s="1"/>
      <c r="JGN1081" s="1"/>
      <c r="JGO1081" s="1"/>
      <c r="JGP1081" s="1"/>
      <c r="JGQ1081" s="1"/>
      <c r="JGR1081" s="1"/>
      <c r="JGS1081" s="1"/>
      <c r="JGT1081" s="1"/>
      <c r="JGU1081" s="1"/>
      <c r="JGV1081" s="1"/>
      <c r="JGW1081" s="1"/>
      <c r="JGX1081" s="1"/>
      <c r="JGY1081" s="1"/>
      <c r="JGZ1081" s="1"/>
      <c r="JHA1081" s="1"/>
      <c r="JHB1081" s="1"/>
      <c r="JHC1081" s="1"/>
      <c r="JHD1081" s="1"/>
      <c r="JHE1081" s="1"/>
      <c r="JHF1081" s="1"/>
      <c r="JHG1081" s="1"/>
      <c r="JHH1081" s="1"/>
      <c r="JHI1081" s="1"/>
      <c r="JHJ1081" s="1"/>
      <c r="JHK1081" s="1"/>
      <c r="JHL1081" s="1"/>
      <c r="JHM1081" s="1"/>
      <c r="JHN1081" s="1"/>
      <c r="JHO1081" s="1"/>
      <c r="JHP1081" s="1"/>
      <c r="JHQ1081" s="1"/>
      <c r="JHR1081" s="1"/>
      <c r="JHS1081" s="1"/>
      <c r="JHT1081" s="1"/>
      <c r="JHU1081" s="1"/>
      <c r="JHV1081" s="1"/>
      <c r="JHW1081" s="1"/>
      <c r="JHX1081" s="1"/>
      <c r="JHY1081" s="1"/>
      <c r="JHZ1081" s="1"/>
      <c r="JIA1081" s="1"/>
      <c r="JIB1081" s="1"/>
      <c r="JIC1081" s="1"/>
      <c r="JID1081" s="1"/>
      <c r="JIE1081" s="1"/>
      <c r="JIF1081" s="1"/>
      <c r="JIG1081" s="1"/>
      <c r="JIH1081" s="1"/>
      <c r="JII1081" s="1"/>
      <c r="JIJ1081" s="1"/>
      <c r="JIK1081" s="1"/>
      <c r="JIL1081" s="1"/>
      <c r="JIM1081" s="1"/>
      <c r="JIN1081" s="1"/>
      <c r="JIO1081" s="1"/>
      <c r="JIP1081" s="1"/>
      <c r="JIQ1081" s="1"/>
      <c r="JIR1081" s="1"/>
      <c r="JIS1081" s="1"/>
      <c r="JIT1081" s="1"/>
      <c r="JIU1081" s="1"/>
      <c r="JIV1081" s="1"/>
      <c r="JIW1081" s="1"/>
      <c r="JIX1081" s="1"/>
      <c r="JIY1081" s="1"/>
      <c r="JIZ1081" s="1"/>
      <c r="JJA1081" s="1"/>
      <c r="JJB1081" s="1"/>
      <c r="JJC1081" s="1"/>
      <c r="JJD1081" s="1"/>
      <c r="JJE1081" s="1"/>
      <c r="JJF1081" s="1"/>
      <c r="JJG1081" s="1"/>
      <c r="JJH1081" s="1"/>
      <c r="JJI1081" s="1"/>
      <c r="JJJ1081" s="1"/>
      <c r="JJK1081" s="1"/>
      <c r="JJL1081" s="1"/>
      <c r="JJM1081" s="1"/>
      <c r="JJN1081" s="1"/>
      <c r="JJO1081" s="1"/>
      <c r="JJP1081" s="1"/>
      <c r="JJQ1081" s="1"/>
      <c r="JJR1081" s="1"/>
      <c r="JJS1081" s="1"/>
      <c r="JJT1081" s="1"/>
      <c r="JJU1081" s="1"/>
      <c r="JJV1081" s="1"/>
      <c r="JJW1081" s="1"/>
      <c r="JJX1081" s="1"/>
      <c r="JJY1081" s="1"/>
      <c r="JJZ1081" s="1"/>
      <c r="JKA1081" s="1"/>
      <c r="JKB1081" s="1"/>
      <c r="JKC1081" s="1"/>
      <c r="JKD1081" s="1"/>
      <c r="JKE1081" s="1"/>
      <c r="JKF1081" s="1"/>
      <c r="JKG1081" s="1"/>
      <c r="JKH1081" s="1"/>
      <c r="JKI1081" s="1"/>
      <c r="JKJ1081" s="1"/>
      <c r="JKK1081" s="1"/>
      <c r="JKL1081" s="1"/>
      <c r="JKM1081" s="1"/>
      <c r="JKN1081" s="1"/>
      <c r="JKO1081" s="1"/>
      <c r="JKP1081" s="1"/>
      <c r="JKQ1081" s="1"/>
      <c r="JKR1081" s="1"/>
      <c r="JKS1081" s="1"/>
      <c r="JKT1081" s="1"/>
      <c r="JKU1081" s="1"/>
      <c r="JKV1081" s="1"/>
      <c r="JKW1081" s="1"/>
      <c r="JKX1081" s="1"/>
      <c r="JKY1081" s="1"/>
      <c r="JKZ1081" s="1"/>
      <c r="JLA1081" s="1"/>
      <c r="JLB1081" s="1"/>
      <c r="JLC1081" s="1"/>
      <c r="JLD1081" s="1"/>
      <c r="JLE1081" s="1"/>
      <c r="JLF1081" s="1"/>
      <c r="JLG1081" s="1"/>
      <c r="JLH1081" s="1"/>
      <c r="JLI1081" s="1"/>
      <c r="JLJ1081" s="1"/>
      <c r="JLK1081" s="1"/>
      <c r="JLL1081" s="1"/>
      <c r="JLM1081" s="1"/>
      <c r="JLN1081" s="1"/>
      <c r="JLO1081" s="1"/>
      <c r="JLP1081" s="1"/>
      <c r="JLQ1081" s="1"/>
      <c r="JLR1081" s="1"/>
      <c r="JLS1081" s="1"/>
      <c r="JLT1081" s="1"/>
      <c r="JLU1081" s="1"/>
      <c r="JLV1081" s="1"/>
      <c r="JLW1081" s="1"/>
      <c r="JLX1081" s="1"/>
      <c r="JLY1081" s="1"/>
      <c r="JLZ1081" s="1"/>
      <c r="JMA1081" s="1"/>
      <c r="JMB1081" s="1"/>
      <c r="JMC1081" s="1"/>
      <c r="JMD1081" s="1"/>
      <c r="JME1081" s="1"/>
      <c r="JMF1081" s="1"/>
      <c r="JMG1081" s="1"/>
      <c r="JMH1081" s="1"/>
      <c r="JMI1081" s="1"/>
      <c r="JMJ1081" s="1"/>
      <c r="JMK1081" s="1"/>
      <c r="JML1081" s="1"/>
      <c r="JMM1081" s="1"/>
      <c r="JMN1081" s="1"/>
      <c r="JMO1081" s="1"/>
      <c r="JMP1081" s="1"/>
      <c r="JMQ1081" s="1"/>
      <c r="JMR1081" s="1"/>
      <c r="JMS1081" s="1"/>
      <c r="JMT1081" s="1"/>
      <c r="JMU1081" s="1"/>
      <c r="JMV1081" s="1"/>
      <c r="JMW1081" s="1"/>
      <c r="JMX1081" s="1"/>
      <c r="JMY1081" s="1"/>
      <c r="JMZ1081" s="1"/>
      <c r="JNA1081" s="1"/>
      <c r="JNB1081" s="1"/>
      <c r="JNC1081" s="1"/>
      <c r="JND1081" s="1"/>
      <c r="JNE1081" s="1"/>
      <c r="JNF1081" s="1"/>
      <c r="JNG1081" s="1"/>
      <c r="JNH1081" s="1"/>
      <c r="JNI1081" s="1"/>
      <c r="JNJ1081" s="1"/>
      <c r="JNK1081" s="1"/>
      <c r="JNL1081" s="1"/>
      <c r="JNM1081" s="1"/>
      <c r="JNN1081" s="1"/>
      <c r="JNO1081" s="1"/>
      <c r="JNP1081" s="1"/>
      <c r="JNQ1081" s="1"/>
      <c r="JNR1081" s="1"/>
      <c r="JNS1081" s="1"/>
      <c r="JNT1081" s="1"/>
      <c r="JNU1081" s="1"/>
      <c r="JNV1081" s="1"/>
      <c r="JNW1081" s="1"/>
      <c r="JNX1081" s="1"/>
      <c r="JNY1081" s="1"/>
      <c r="JNZ1081" s="1"/>
      <c r="JOA1081" s="1"/>
      <c r="JOB1081" s="1"/>
      <c r="JOC1081" s="1"/>
      <c r="JOD1081" s="1"/>
      <c r="JOE1081" s="1"/>
      <c r="JOF1081" s="1"/>
      <c r="JOG1081" s="1"/>
      <c r="JOH1081" s="1"/>
      <c r="JOI1081" s="1"/>
      <c r="JOJ1081" s="1"/>
      <c r="JOK1081" s="1"/>
      <c r="JOL1081" s="1"/>
      <c r="JOM1081" s="1"/>
      <c r="JON1081" s="1"/>
      <c r="JOO1081" s="1"/>
      <c r="JOP1081" s="1"/>
      <c r="JOQ1081" s="1"/>
      <c r="JOR1081" s="1"/>
      <c r="JOS1081" s="1"/>
      <c r="JOT1081" s="1"/>
      <c r="JOU1081" s="1"/>
      <c r="JOV1081" s="1"/>
      <c r="JOW1081" s="1"/>
      <c r="JOX1081" s="1"/>
      <c r="JOY1081" s="1"/>
      <c r="JOZ1081" s="1"/>
      <c r="JPA1081" s="1"/>
      <c r="JPB1081" s="1"/>
      <c r="JPC1081" s="1"/>
      <c r="JPD1081" s="1"/>
      <c r="JPE1081" s="1"/>
      <c r="JPF1081" s="1"/>
      <c r="JPG1081" s="1"/>
      <c r="JPH1081" s="1"/>
      <c r="JPI1081" s="1"/>
      <c r="JPJ1081" s="1"/>
      <c r="JPK1081" s="1"/>
      <c r="JPL1081" s="1"/>
      <c r="JPM1081" s="1"/>
      <c r="JPN1081" s="1"/>
      <c r="JPO1081" s="1"/>
      <c r="JPP1081" s="1"/>
      <c r="JPQ1081" s="1"/>
      <c r="JPR1081" s="1"/>
      <c r="JPS1081" s="1"/>
      <c r="JPT1081" s="1"/>
      <c r="JPU1081" s="1"/>
      <c r="JPV1081" s="1"/>
      <c r="JPW1081" s="1"/>
      <c r="JPX1081" s="1"/>
      <c r="JPY1081" s="1"/>
      <c r="JPZ1081" s="1"/>
      <c r="JQA1081" s="1"/>
      <c r="JQB1081" s="1"/>
      <c r="JQC1081" s="1"/>
      <c r="JQD1081" s="1"/>
      <c r="JQE1081" s="1"/>
      <c r="JQF1081" s="1"/>
      <c r="JQG1081" s="1"/>
      <c r="JQH1081" s="1"/>
      <c r="JQI1081" s="1"/>
      <c r="JQJ1081" s="1"/>
      <c r="JQK1081" s="1"/>
      <c r="JQL1081" s="1"/>
      <c r="JQM1081" s="1"/>
      <c r="JQN1081" s="1"/>
      <c r="JQO1081" s="1"/>
      <c r="JQP1081" s="1"/>
      <c r="JQQ1081" s="1"/>
      <c r="JQR1081" s="1"/>
      <c r="JQS1081" s="1"/>
      <c r="JQT1081" s="1"/>
      <c r="JQU1081" s="1"/>
      <c r="JQV1081" s="1"/>
      <c r="JQW1081" s="1"/>
      <c r="JQX1081" s="1"/>
      <c r="JQY1081" s="1"/>
      <c r="JQZ1081" s="1"/>
      <c r="JRA1081" s="1"/>
      <c r="JRB1081" s="1"/>
      <c r="JRC1081" s="1"/>
      <c r="JRD1081" s="1"/>
      <c r="JRE1081" s="1"/>
      <c r="JRF1081" s="1"/>
      <c r="JRG1081" s="1"/>
      <c r="JRH1081" s="1"/>
      <c r="JRI1081" s="1"/>
      <c r="JRJ1081" s="1"/>
      <c r="JRK1081" s="1"/>
      <c r="JRL1081" s="1"/>
      <c r="JRM1081" s="1"/>
      <c r="JRN1081" s="1"/>
      <c r="JRO1081" s="1"/>
      <c r="JRP1081" s="1"/>
      <c r="JRQ1081" s="1"/>
      <c r="JRR1081" s="1"/>
      <c r="JRS1081" s="1"/>
      <c r="JRT1081" s="1"/>
      <c r="JRU1081" s="1"/>
      <c r="JRV1081" s="1"/>
      <c r="JRW1081" s="1"/>
      <c r="JRX1081" s="1"/>
      <c r="JRY1081" s="1"/>
      <c r="JRZ1081" s="1"/>
      <c r="JSA1081" s="1"/>
      <c r="JSB1081" s="1"/>
      <c r="JSC1081" s="1"/>
      <c r="JSD1081" s="1"/>
      <c r="JSE1081" s="1"/>
      <c r="JSF1081" s="1"/>
      <c r="JSG1081" s="1"/>
      <c r="JSH1081" s="1"/>
      <c r="JSI1081" s="1"/>
      <c r="JSJ1081" s="1"/>
      <c r="JSK1081" s="1"/>
      <c r="JSL1081" s="1"/>
      <c r="JSM1081" s="1"/>
      <c r="JSN1081" s="1"/>
      <c r="JSO1081" s="1"/>
      <c r="JSP1081" s="1"/>
      <c r="JSQ1081" s="1"/>
      <c r="JSR1081" s="1"/>
      <c r="JSS1081" s="1"/>
      <c r="JST1081" s="1"/>
      <c r="JSU1081" s="1"/>
      <c r="JSV1081" s="1"/>
      <c r="JSW1081" s="1"/>
      <c r="JSX1081" s="1"/>
      <c r="JSY1081" s="1"/>
      <c r="JSZ1081" s="1"/>
      <c r="JTA1081" s="1"/>
      <c r="JTB1081" s="1"/>
      <c r="JTC1081" s="1"/>
      <c r="JTD1081" s="1"/>
      <c r="JTE1081" s="1"/>
      <c r="JTF1081" s="1"/>
      <c r="JTG1081" s="1"/>
      <c r="JTH1081" s="1"/>
      <c r="JTI1081" s="1"/>
      <c r="JTJ1081" s="1"/>
      <c r="JTK1081" s="1"/>
      <c r="JTL1081" s="1"/>
      <c r="JTM1081" s="1"/>
      <c r="JTN1081" s="1"/>
      <c r="JTO1081" s="1"/>
      <c r="JTP1081" s="1"/>
      <c r="JTQ1081" s="1"/>
      <c r="JTR1081" s="1"/>
      <c r="JTS1081" s="1"/>
      <c r="JTT1081" s="1"/>
      <c r="JTU1081" s="1"/>
      <c r="JTV1081" s="1"/>
      <c r="JTW1081" s="1"/>
      <c r="JTX1081" s="1"/>
      <c r="JTY1081" s="1"/>
      <c r="JTZ1081" s="1"/>
      <c r="JUA1081" s="1"/>
      <c r="JUB1081" s="1"/>
      <c r="JUC1081" s="1"/>
      <c r="JUD1081" s="1"/>
      <c r="JUE1081" s="1"/>
      <c r="JUF1081" s="1"/>
      <c r="JUG1081" s="1"/>
      <c r="JUH1081" s="1"/>
      <c r="JUI1081" s="1"/>
      <c r="JUJ1081" s="1"/>
      <c r="JUK1081" s="1"/>
      <c r="JUL1081" s="1"/>
      <c r="JUM1081" s="1"/>
      <c r="JUN1081" s="1"/>
      <c r="JUO1081" s="1"/>
      <c r="JUP1081" s="1"/>
      <c r="JUQ1081" s="1"/>
      <c r="JUR1081" s="1"/>
      <c r="JUS1081" s="1"/>
      <c r="JUT1081" s="1"/>
      <c r="JUU1081" s="1"/>
      <c r="JUV1081" s="1"/>
      <c r="JUW1081" s="1"/>
      <c r="JUX1081" s="1"/>
      <c r="JUY1081" s="1"/>
      <c r="JUZ1081" s="1"/>
      <c r="JVA1081" s="1"/>
      <c r="JVB1081" s="1"/>
      <c r="JVC1081" s="1"/>
      <c r="JVD1081" s="1"/>
      <c r="JVE1081" s="1"/>
      <c r="JVF1081" s="1"/>
      <c r="JVG1081" s="1"/>
      <c r="JVH1081" s="1"/>
      <c r="JVI1081" s="1"/>
      <c r="JVJ1081" s="1"/>
      <c r="JVK1081" s="1"/>
      <c r="JVL1081" s="1"/>
      <c r="JVM1081" s="1"/>
      <c r="JVN1081" s="1"/>
      <c r="JVO1081" s="1"/>
      <c r="JVP1081" s="1"/>
      <c r="JVQ1081" s="1"/>
      <c r="JVR1081" s="1"/>
      <c r="JVS1081" s="1"/>
      <c r="JVT1081" s="1"/>
      <c r="JVU1081" s="1"/>
      <c r="JVV1081" s="1"/>
      <c r="JVW1081" s="1"/>
      <c r="JVX1081" s="1"/>
      <c r="JVY1081" s="1"/>
      <c r="JVZ1081" s="1"/>
      <c r="JWA1081" s="1"/>
      <c r="JWB1081" s="1"/>
      <c r="JWC1081" s="1"/>
      <c r="JWD1081" s="1"/>
      <c r="JWE1081" s="1"/>
      <c r="JWF1081" s="1"/>
      <c r="JWG1081" s="1"/>
      <c r="JWH1081" s="1"/>
      <c r="JWI1081" s="1"/>
      <c r="JWJ1081" s="1"/>
      <c r="JWK1081" s="1"/>
      <c r="JWL1081" s="1"/>
      <c r="JWM1081" s="1"/>
      <c r="JWN1081" s="1"/>
      <c r="JWO1081" s="1"/>
      <c r="JWP1081" s="1"/>
      <c r="JWQ1081" s="1"/>
      <c r="JWR1081" s="1"/>
      <c r="JWS1081" s="1"/>
      <c r="JWT1081" s="1"/>
      <c r="JWU1081" s="1"/>
      <c r="JWV1081" s="1"/>
      <c r="JWW1081" s="1"/>
      <c r="JWX1081" s="1"/>
      <c r="JWY1081" s="1"/>
      <c r="JWZ1081" s="1"/>
      <c r="JXA1081" s="1"/>
      <c r="JXB1081" s="1"/>
      <c r="JXC1081" s="1"/>
      <c r="JXD1081" s="1"/>
      <c r="JXE1081" s="1"/>
      <c r="JXF1081" s="1"/>
      <c r="JXG1081" s="1"/>
      <c r="JXH1081" s="1"/>
      <c r="JXI1081" s="1"/>
      <c r="JXJ1081" s="1"/>
      <c r="JXK1081" s="1"/>
      <c r="JXL1081" s="1"/>
      <c r="JXM1081" s="1"/>
      <c r="JXN1081" s="1"/>
      <c r="JXO1081" s="1"/>
      <c r="JXP1081" s="1"/>
      <c r="JXQ1081" s="1"/>
      <c r="JXR1081" s="1"/>
      <c r="JXS1081" s="1"/>
      <c r="JXT1081" s="1"/>
      <c r="JXU1081" s="1"/>
      <c r="JXV1081" s="1"/>
      <c r="JXW1081" s="1"/>
      <c r="JXX1081" s="1"/>
      <c r="JXY1081" s="1"/>
      <c r="JXZ1081" s="1"/>
      <c r="JYA1081" s="1"/>
      <c r="JYB1081" s="1"/>
      <c r="JYC1081" s="1"/>
      <c r="JYD1081" s="1"/>
      <c r="JYE1081" s="1"/>
      <c r="JYF1081" s="1"/>
      <c r="JYG1081" s="1"/>
      <c r="JYH1081" s="1"/>
      <c r="JYI1081" s="1"/>
      <c r="JYJ1081" s="1"/>
      <c r="JYK1081" s="1"/>
      <c r="JYL1081" s="1"/>
      <c r="JYM1081" s="1"/>
      <c r="JYN1081" s="1"/>
      <c r="JYO1081" s="1"/>
      <c r="JYP1081" s="1"/>
      <c r="JYQ1081" s="1"/>
      <c r="JYR1081" s="1"/>
      <c r="JYS1081" s="1"/>
      <c r="JYT1081" s="1"/>
      <c r="JYU1081" s="1"/>
      <c r="JYV1081" s="1"/>
      <c r="JYW1081" s="1"/>
      <c r="JYX1081" s="1"/>
      <c r="JYY1081" s="1"/>
      <c r="JYZ1081" s="1"/>
      <c r="JZA1081" s="1"/>
      <c r="JZB1081" s="1"/>
      <c r="JZC1081" s="1"/>
      <c r="JZD1081" s="1"/>
      <c r="JZE1081" s="1"/>
      <c r="JZF1081" s="1"/>
      <c r="JZG1081" s="1"/>
      <c r="JZH1081" s="1"/>
      <c r="JZI1081" s="1"/>
      <c r="JZJ1081" s="1"/>
      <c r="JZK1081" s="1"/>
      <c r="JZL1081" s="1"/>
      <c r="JZM1081" s="1"/>
      <c r="JZN1081" s="1"/>
      <c r="JZO1081" s="1"/>
      <c r="JZP1081" s="1"/>
      <c r="JZQ1081" s="1"/>
      <c r="JZR1081" s="1"/>
      <c r="JZS1081" s="1"/>
      <c r="JZT1081" s="1"/>
      <c r="JZU1081" s="1"/>
      <c r="JZV1081" s="1"/>
      <c r="JZW1081" s="1"/>
      <c r="JZX1081" s="1"/>
      <c r="JZY1081" s="1"/>
      <c r="JZZ1081" s="1"/>
      <c r="KAA1081" s="1"/>
      <c r="KAB1081" s="1"/>
      <c r="KAC1081" s="1"/>
      <c r="KAD1081" s="1"/>
      <c r="KAE1081" s="1"/>
      <c r="KAF1081" s="1"/>
      <c r="KAG1081" s="1"/>
      <c r="KAH1081" s="1"/>
      <c r="KAI1081" s="1"/>
      <c r="KAJ1081" s="1"/>
      <c r="KAK1081" s="1"/>
      <c r="KAL1081" s="1"/>
      <c r="KAM1081" s="1"/>
      <c r="KAN1081" s="1"/>
      <c r="KAO1081" s="1"/>
      <c r="KAP1081" s="1"/>
      <c r="KAQ1081" s="1"/>
      <c r="KAR1081" s="1"/>
      <c r="KAS1081" s="1"/>
      <c r="KAT1081" s="1"/>
      <c r="KAU1081" s="1"/>
      <c r="KAV1081" s="1"/>
      <c r="KAW1081" s="1"/>
      <c r="KAX1081" s="1"/>
      <c r="KAY1081" s="1"/>
      <c r="KAZ1081" s="1"/>
      <c r="KBA1081" s="1"/>
      <c r="KBB1081" s="1"/>
      <c r="KBC1081" s="1"/>
      <c r="KBD1081" s="1"/>
      <c r="KBE1081" s="1"/>
      <c r="KBF1081" s="1"/>
      <c r="KBG1081" s="1"/>
      <c r="KBH1081" s="1"/>
      <c r="KBI1081" s="1"/>
      <c r="KBJ1081" s="1"/>
      <c r="KBK1081" s="1"/>
      <c r="KBL1081" s="1"/>
      <c r="KBM1081" s="1"/>
      <c r="KBN1081" s="1"/>
      <c r="KBO1081" s="1"/>
      <c r="KBP1081" s="1"/>
      <c r="KBQ1081" s="1"/>
      <c r="KBR1081" s="1"/>
      <c r="KBS1081" s="1"/>
      <c r="KBT1081" s="1"/>
      <c r="KBU1081" s="1"/>
      <c r="KBV1081" s="1"/>
      <c r="KBW1081" s="1"/>
      <c r="KBX1081" s="1"/>
      <c r="KBY1081" s="1"/>
      <c r="KBZ1081" s="1"/>
      <c r="KCA1081" s="1"/>
      <c r="KCB1081" s="1"/>
      <c r="KCC1081" s="1"/>
      <c r="KCD1081" s="1"/>
      <c r="KCE1081" s="1"/>
      <c r="KCF1081" s="1"/>
      <c r="KCG1081" s="1"/>
      <c r="KCH1081" s="1"/>
      <c r="KCI1081" s="1"/>
      <c r="KCJ1081" s="1"/>
      <c r="KCK1081" s="1"/>
      <c r="KCL1081" s="1"/>
      <c r="KCM1081" s="1"/>
      <c r="KCN1081" s="1"/>
      <c r="KCO1081" s="1"/>
      <c r="KCP1081" s="1"/>
      <c r="KCQ1081" s="1"/>
      <c r="KCR1081" s="1"/>
      <c r="KCS1081" s="1"/>
      <c r="KCT1081" s="1"/>
      <c r="KCU1081" s="1"/>
      <c r="KCV1081" s="1"/>
      <c r="KCW1081" s="1"/>
      <c r="KCX1081" s="1"/>
      <c r="KCY1081" s="1"/>
      <c r="KCZ1081" s="1"/>
      <c r="KDA1081" s="1"/>
      <c r="KDB1081" s="1"/>
      <c r="KDC1081" s="1"/>
      <c r="KDD1081" s="1"/>
      <c r="KDE1081" s="1"/>
      <c r="KDF1081" s="1"/>
      <c r="KDG1081" s="1"/>
      <c r="KDH1081" s="1"/>
      <c r="KDI1081" s="1"/>
      <c r="KDJ1081" s="1"/>
      <c r="KDK1081" s="1"/>
      <c r="KDL1081" s="1"/>
      <c r="KDM1081" s="1"/>
      <c r="KDN1081" s="1"/>
      <c r="KDO1081" s="1"/>
      <c r="KDP1081" s="1"/>
      <c r="KDQ1081" s="1"/>
      <c r="KDR1081" s="1"/>
      <c r="KDS1081" s="1"/>
      <c r="KDT1081" s="1"/>
      <c r="KDU1081" s="1"/>
      <c r="KDV1081" s="1"/>
      <c r="KDW1081" s="1"/>
      <c r="KDX1081" s="1"/>
      <c r="KDY1081" s="1"/>
      <c r="KDZ1081" s="1"/>
      <c r="KEA1081" s="1"/>
      <c r="KEB1081" s="1"/>
      <c r="KEC1081" s="1"/>
      <c r="KED1081" s="1"/>
      <c r="KEE1081" s="1"/>
      <c r="KEF1081" s="1"/>
      <c r="KEG1081" s="1"/>
      <c r="KEH1081" s="1"/>
      <c r="KEI1081" s="1"/>
      <c r="KEJ1081" s="1"/>
      <c r="KEK1081" s="1"/>
      <c r="KEL1081" s="1"/>
      <c r="KEM1081" s="1"/>
      <c r="KEN1081" s="1"/>
      <c r="KEO1081" s="1"/>
      <c r="KEP1081" s="1"/>
      <c r="KEQ1081" s="1"/>
      <c r="KER1081" s="1"/>
      <c r="KES1081" s="1"/>
      <c r="KET1081" s="1"/>
      <c r="KEU1081" s="1"/>
      <c r="KEV1081" s="1"/>
      <c r="KEW1081" s="1"/>
      <c r="KEX1081" s="1"/>
      <c r="KEY1081" s="1"/>
      <c r="KEZ1081" s="1"/>
      <c r="KFA1081" s="1"/>
      <c r="KFB1081" s="1"/>
      <c r="KFC1081" s="1"/>
      <c r="KFD1081" s="1"/>
      <c r="KFE1081" s="1"/>
      <c r="KFF1081" s="1"/>
      <c r="KFG1081" s="1"/>
      <c r="KFH1081" s="1"/>
      <c r="KFI1081" s="1"/>
      <c r="KFJ1081" s="1"/>
      <c r="KFK1081" s="1"/>
      <c r="KFL1081" s="1"/>
      <c r="KFM1081" s="1"/>
      <c r="KFN1081" s="1"/>
      <c r="KFO1081" s="1"/>
      <c r="KFP1081" s="1"/>
      <c r="KFQ1081" s="1"/>
      <c r="KFR1081" s="1"/>
      <c r="KFS1081" s="1"/>
      <c r="KFT1081" s="1"/>
      <c r="KFU1081" s="1"/>
      <c r="KFV1081" s="1"/>
      <c r="KFW1081" s="1"/>
      <c r="KFX1081" s="1"/>
      <c r="KFY1081" s="1"/>
      <c r="KFZ1081" s="1"/>
      <c r="KGA1081" s="1"/>
      <c r="KGB1081" s="1"/>
      <c r="KGC1081" s="1"/>
      <c r="KGD1081" s="1"/>
      <c r="KGE1081" s="1"/>
      <c r="KGF1081" s="1"/>
      <c r="KGG1081" s="1"/>
      <c r="KGH1081" s="1"/>
      <c r="KGI1081" s="1"/>
      <c r="KGJ1081" s="1"/>
      <c r="KGK1081" s="1"/>
      <c r="KGL1081" s="1"/>
      <c r="KGM1081" s="1"/>
      <c r="KGN1081" s="1"/>
      <c r="KGO1081" s="1"/>
      <c r="KGP1081" s="1"/>
      <c r="KGQ1081" s="1"/>
      <c r="KGR1081" s="1"/>
      <c r="KGS1081" s="1"/>
      <c r="KGT1081" s="1"/>
      <c r="KGU1081" s="1"/>
      <c r="KGV1081" s="1"/>
      <c r="KGW1081" s="1"/>
      <c r="KGX1081" s="1"/>
      <c r="KGY1081" s="1"/>
      <c r="KGZ1081" s="1"/>
      <c r="KHA1081" s="1"/>
      <c r="KHB1081" s="1"/>
      <c r="KHC1081" s="1"/>
      <c r="KHD1081" s="1"/>
      <c r="KHE1081" s="1"/>
      <c r="KHF1081" s="1"/>
      <c r="KHG1081" s="1"/>
      <c r="KHH1081" s="1"/>
      <c r="KHI1081" s="1"/>
      <c r="KHJ1081" s="1"/>
      <c r="KHK1081" s="1"/>
      <c r="KHL1081" s="1"/>
      <c r="KHM1081" s="1"/>
      <c r="KHN1081" s="1"/>
      <c r="KHO1081" s="1"/>
      <c r="KHP1081" s="1"/>
      <c r="KHQ1081" s="1"/>
      <c r="KHR1081" s="1"/>
      <c r="KHS1081" s="1"/>
      <c r="KHT1081" s="1"/>
      <c r="KHU1081" s="1"/>
      <c r="KHV1081" s="1"/>
      <c r="KHW1081" s="1"/>
      <c r="KHX1081" s="1"/>
      <c r="KHY1081" s="1"/>
      <c r="KHZ1081" s="1"/>
      <c r="KIA1081" s="1"/>
      <c r="KIB1081" s="1"/>
      <c r="KIC1081" s="1"/>
      <c r="KID1081" s="1"/>
      <c r="KIE1081" s="1"/>
      <c r="KIF1081" s="1"/>
      <c r="KIG1081" s="1"/>
      <c r="KIH1081" s="1"/>
      <c r="KII1081" s="1"/>
      <c r="KIJ1081" s="1"/>
      <c r="KIK1081" s="1"/>
      <c r="KIL1081" s="1"/>
      <c r="KIM1081" s="1"/>
      <c r="KIN1081" s="1"/>
      <c r="KIO1081" s="1"/>
      <c r="KIP1081" s="1"/>
      <c r="KIQ1081" s="1"/>
      <c r="KIR1081" s="1"/>
      <c r="KIS1081" s="1"/>
      <c r="KIT1081" s="1"/>
      <c r="KIU1081" s="1"/>
      <c r="KIV1081" s="1"/>
      <c r="KIW1081" s="1"/>
      <c r="KIX1081" s="1"/>
      <c r="KIY1081" s="1"/>
      <c r="KIZ1081" s="1"/>
      <c r="KJA1081" s="1"/>
      <c r="KJB1081" s="1"/>
      <c r="KJC1081" s="1"/>
      <c r="KJD1081" s="1"/>
      <c r="KJE1081" s="1"/>
      <c r="KJF1081" s="1"/>
      <c r="KJG1081" s="1"/>
      <c r="KJH1081" s="1"/>
      <c r="KJI1081" s="1"/>
      <c r="KJJ1081" s="1"/>
      <c r="KJK1081" s="1"/>
      <c r="KJL1081" s="1"/>
      <c r="KJM1081" s="1"/>
      <c r="KJN1081" s="1"/>
      <c r="KJO1081" s="1"/>
      <c r="KJP1081" s="1"/>
      <c r="KJQ1081" s="1"/>
      <c r="KJR1081" s="1"/>
      <c r="KJS1081" s="1"/>
      <c r="KJT1081" s="1"/>
      <c r="KJU1081" s="1"/>
      <c r="KJV1081" s="1"/>
      <c r="KJW1081" s="1"/>
      <c r="KJX1081" s="1"/>
      <c r="KJY1081" s="1"/>
      <c r="KJZ1081" s="1"/>
      <c r="KKA1081" s="1"/>
      <c r="KKB1081" s="1"/>
      <c r="KKC1081" s="1"/>
      <c r="KKD1081" s="1"/>
      <c r="KKE1081" s="1"/>
      <c r="KKF1081" s="1"/>
      <c r="KKG1081" s="1"/>
      <c r="KKH1081" s="1"/>
      <c r="KKI1081" s="1"/>
      <c r="KKJ1081" s="1"/>
      <c r="KKK1081" s="1"/>
      <c r="KKL1081" s="1"/>
      <c r="KKM1081" s="1"/>
      <c r="KKN1081" s="1"/>
      <c r="KKO1081" s="1"/>
      <c r="KKP1081" s="1"/>
      <c r="KKQ1081" s="1"/>
      <c r="KKR1081" s="1"/>
      <c r="KKS1081" s="1"/>
      <c r="KKT1081" s="1"/>
      <c r="KKU1081" s="1"/>
      <c r="KKV1081" s="1"/>
      <c r="KKW1081" s="1"/>
      <c r="KKX1081" s="1"/>
      <c r="KKY1081" s="1"/>
      <c r="KKZ1081" s="1"/>
      <c r="KLA1081" s="1"/>
      <c r="KLB1081" s="1"/>
      <c r="KLC1081" s="1"/>
      <c r="KLD1081" s="1"/>
      <c r="KLE1081" s="1"/>
      <c r="KLF1081" s="1"/>
      <c r="KLG1081" s="1"/>
      <c r="KLH1081" s="1"/>
      <c r="KLI1081" s="1"/>
      <c r="KLJ1081" s="1"/>
      <c r="KLK1081" s="1"/>
      <c r="KLL1081" s="1"/>
      <c r="KLM1081" s="1"/>
      <c r="KLN1081" s="1"/>
      <c r="KLO1081" s="1"/>
      <c r="KLP1081" s="1"/>
      <c r="KLQ1081" s="1"/>
      <c r="KLR1081" s="1"/>
      <c r="KLS1081" s="1"/>
      <c r="KLT1081" s="1"/>
      <c r="KLU1081" s="1"/>
      <c r="KLV1081" s="1"/>
      <c r="KLW1081" s="1"/>
      <c r="KLX1081" s="1"/>
      <c r="KLY1081" s="1"/>
      <c r="KLZ1081" s="1"/>
      <c r="KMA1081" s="1"/>
      <c r="KMB1081" s="1"/>
      <c r="KMC1081" s="1"/>
      <c r="KMD1081" s="1"/>
      <c r="KME1081" s="1"/>
      <c r="KMF1081" s="1"/>
      <c r="KMG1081" s="1"/>
      <c r="KMH1081" s="1"/>
      <c r="KMI1081" s="1"/>
      <c r="KMJ1081" s="1"/>
      <c r="KMK1081" s="1"/>
      <c r="KML1081" s="1"/>
      <c r="KMM1081" s="1"/>
      <c r="KMN1081" s="1"/>
      <c r="KMO1081" s="1"/>
      <c r="KMP1081" s="1"/>
      <c r="KMQ1081" s="1"/>
      <c r="KMR1081" s="1"/>
      <c r="KMS1081" s="1"/>
      <c r="KMT1081" s="1"/>
      <c r="KMU1081" s="1"/>
      <c r="KMV1081" s="1"/>
      <c r="KMW1081" s="1"/>
      <c r="KMX1081" s="1"/>
      <c r="KMY1081" s="1"/>
      <c r="KMZ1081" s="1"/>
      <c r="KNA1081" s="1"/>
      <c r="KNB1081" s="1"/>
      <c r="KNC1081" s="1"/>
      <c r="KND1081" s="1"/>
      <c r="KNE1081" s="1"/>
      <c r="KNF1081" s="1"/>
      <c r="KNG1081" s="1"/>
      <c r="KNH1081" s="1"/>
      <c r="KNI1081" s="1"/>
      <c r="KNJ1081" s="1"/>
      <c r="KNK1081" s="1"/>
      <c r="KNL1081" s="1"/>
      <c r="KNM1081" s="1"/>
      <c r="KNN1081" s="1"/>
      <c r="KNO1081" s="1"/>
      <c r="KNP1081" s="1"/>
      <c r="KNQ1081" s="1"/>
      <c r="KNR1081" s="1"/>
      <c r="KNS1081" s="1"/>
      <c r="KNT1081" s="1"/>
      <c r="KNU1081" s="1"/>
      <c r="KNV1081" s="1"/>
      <c r="KNW1081" s="1"/>
      <c r="KNX1081" s="1"/>
      <c r="KNY1081" s="1"/>
      <c r="KNZ1081" s="1"/>
      <c r="KOA1081" s="1"/>
      <c r="KOB1081" s="1"/>
      <c r="KOC1081" s="1"/>
      <c r="KOD1081" s="1"/>
      <c r="KOE1081" s="1"/>
      <c r="KOF1081" s="1"/>
      <c r="KOG1081" s="1"/>
      <c r="KOH1081" s="1"/>
      <c r="KOI1081" s="1"/>
      <c r="KOJ1081" s="1"/>
      <c r="KOK1081" s="1"/>
      <c r="KOL1081" s="1"/>
      <c r="KOM1081" s="1"/>
      <c r="KON1081" s="1"/>
      <c r="KOO1081" s="1"/>
      <c r="KOP1081" s="1"/>
      <c r="KOQ1081" s="1"/>
      <c r="KOR1081" s="1"/>
      <c r="KOS1081" s="1"/>
      <c r="KOT1081" s="1"/>
      <c r="KOU1081" s="1"/>
      <c r="KOV1081" s="1"/>
      <c r="KOW1081" s="1"/>
      <c r="KOX1081" s="1"/>
      <c r="KOY1081" s="1"/>
      <c r="KOZ1081" s="1"/>
      <c r="KPA1081" s="1"/>
      <c r="KPB1081" s="1"/>
      <c r="KPC1081" s="1"/>
      <c r="KPD1081" s="1"/>
      <c r="KPE1081" s="1"/>
      <c r="KPF1081" s="1"/>
      <c r="KPG1081" s="1"/>
      <c r="KPH1081" s="1"/>
      <c r="KPI1081" s="1"/>
      <c r="KPJ1081" s="1"/>
      <c r="KPK1081" s="1"/>
      <c r="KPL1081" s="1"/>
      <c r="KPM1081" s="1"/>
      <c r="KPN1081" s="1"/>
      <c r="KPO1081" s="1"/>
      <c r="KPP1081" s="1"/>
      <c r="KPQ1081" s="1"/>
      <c r="KPR1081" s="1"/>
      <c r="KPS1081" s="1"/>
      <c r="KPT1081" s="1"/>
      <c r="KPU1081" s="1"/>
      <c r="KPV1081" s="1"/>
      <c r="KPW1081" s="1"/>
      <c r="KPX1081" s="1"/>
      <c r="KPY1081" s="1"/>
      <c r="KPZ1081" s="1"/>
      <c r="KQA1081" s="1"/>
      <c r="KQB1081" s="1"/>
      <c r="KQC1081" s="1"/>
      <c r="KQD1081" s="1"/>
      <c r="KQE1081" s="1"/>
      <c r="KQF1081" s="1"/>
      <c r="KQG1081" s="1"/>
      <c r="KQH1081" s="1"/>
      <c r="KQI1081" s="1"/>
      <c r="KQJ1081" s="1"/>
      <c r="KQK1081" s="1"/>
      <c r="KQL1081" s="1"/>
      <c r="KQM1081" s="1"/>
      <c r="KQN1081" s="1"/>
      <c r="KQO1081" s="1"/>
      <c r="KQP1081" s="1"/>
      <c r="KQQ1081" s="1"/>
      <c r="KQR1081" s="1"/>
      <c r="KQS1081" s="1"/>
      <c r="KQT1081" s="1"/>
      <c r="KQU1081" s="1"/>
      <c r="KQV1081" s="1"/>
      <c r="KQW1081" s="1"/>
      <c r="KQX1081" s="1"/>
      <c r="KQY1081" s="1"/>
      <c r="KQZ1081" s="1"/>
      <c r="KRA1081" s="1"/>
      <c r="KRB1081" s="1"/>
      <c r="KRC1081" s="1"/>
      <c r="KRD1081" s="1"/>
      <c r="KRE1081" s="1"/>
      <c r="KRF1081" s="1"/>
      <c r="KRG1081" s="1"/>
      <c r="KRH1081" s="1"/>
      <c r="KRI1081" s="1"/>
      <c r="KRJ1081" s="1"/>
      <c r="KRK1081" s="1"/>
      <c r="KRL1081" s="1"/>
      <c r="KRM1081" s="1"/>
      <c r="KRN1081" s="1"/>
      <c r="KRO1081" s="1"/>
      <c r="KRP1081" s="1"/>
      <c r="KRQ1081" s="1"/>
      <c r="KRR1081" s="1"/>
      <c r="KRS1081" s="1"/>
      <c r="KRT1081" s="1"/>
      <c r="KRU1081" s="1"/>
      <c r="KRV1081" s="1"/>
      <c r="KRW1081" s="1"/>
      <c r="KRX1081" s="1"/>
      <c r="KRY1081" s="1"/>
      <c r="KRZ1081" s="1"/>
      <c r="KSA1081" s="1"/>
      <c r="KSB1081" s="1"/>
      <c r="KSC1081" s="1"/>
      <c r="KSD1081" s="1"/>
      <c r="KSE1081" s="1"/>
      <c r="KSF1081" s="1"/>
      <c r="KSG1081" s="1"/>
      <c r="KSH1081" s="1"/>
      <c r="KSI1081" s="1"/>
      <c r="KSJ1081" s="1"/>
      <c r="KSK1081" s="1"/>
      <c r="KSL1081" s="1"/>
      <c r="KSM1081" s="1"/>
      <c r="KSN1081" s="1"/>
      <c r="KSO1081" s="1"/>
      <c r="KSP1081" s="1"/>
      <c r="KSQ1081" s="1"/>
      <c r="KSR1081" s="1"/>
      <c r="KSS1081" s="1"/>
      <c r="KST1081" s="1"/>
      <c r="KSU1081" s="1"/>
      <c r="KSV1081" s="1"/>
      <c r="KSW1081" s="1"/>
      <c r="KSX1081" s="1"/>
      <c r="KSY1081" s="1"/>
      <c r="KSZ1081" s="1"/>
      <c r="KTA1081" s="1"/>
      <c r="KTB1081" s="1"/>
      <c r="KTC1081" s="1"/>
      <c r="KTD1081" s="1"/>
      <c r="KTE1081" s="1"/>
      <c r="KTF1081" s="1"/>
      <c r="KTG1081" s="1"/>
      <c r="KTH1081" s="1"/>
      <c r="KTI1081" s="1"/>
      <c r="KTJ1081" s="1"/>
      <c r="KTK1081" s="1"/>
      <c r="KTL1081" s="1"/>
      <c r="KTM1081" s="1"/>
      <c r="KTN1081" s="1"/>
      <c r="KTO1081" s="1"/>
      <c r="KTP1081" s="1"/>
      <c r="KTQ1081" s="1"/>
      <c r="KTR1081" s="1"/>
      <c r="KTS1081" s="1"/>
      <c r="KTT1081" s="1"/>
      <c r="KTU1081" s="1"/>
      <c r="KTV1081" s="1"/>
      <c r="KTW1081" s="1"/>
      <c r="KTX1081" s="1"/>
      <c r="KTY1081" s="1"/>
      <c r="KTZ1081" s="1"/>
      <c r="KUA1081" s="1"/>
      <c r="KUB1081" s="1"/>
      <c r="KUC1081" s="1"/>
      <c r="KUD1081" s="1"/>
      <c r="KUE1081" s="1"/>
      <c r="KUF1081" s="1"/>
      <c r="KUG1081" s="1"/>
      <c r="KUH1081" s="1"/>
      <c r="KUI1081" s="1"/>
      <c r="KUJ1081" s="1"/>
      <c r="KUK1081" s="1"/>
      <c r="KUL1081" s="1"/>
      <c r="KUM1081" s="1"/>
      <c r="KUN1081" s="1"/>
      <c r="KUO1081" s="1"/>
      <c r="KUP1081" s="1"/>
      <c r="KUQ1081" s="1"/>
      <c r="KUR1081" s="1"/>
      <c r="KUS1081" s="1"/>
      <c r="KUT1081" s="1"/>
      <c r="KUU1081" s="1"/>
      <c r="KUV1081" s="1"/>
      <c r="KUW1081" s="1"/>
      <c r="KUX1081" s="1"/>
      <c r="KUY1081" s="1"/>
      <c r="KUZ1081" s="1"/>
      <c r="KVA1081" s="1"/>
      <c r="KVB1081" s="1"/>
      <c r="KVC1081" s="1"/>
      <c r="KVD1081" s="1"/>
      <c r="KVE1081" s="1"/>
      <c r="KVF1081" s="1"/>
      <c r="KVG1081" s="1"/>
      <c r="KVH1081" s="1"/>
      <c r="KVI1081" s="1"/>
      <c r="KVJ1081" s="1"/>
      <c r="KVK1081" s="1"/>
      <c r="KVL1081" s="1"/>
      <c r="KVM1081" s="1"/>
      <c r="KVN1081" s="1"/>
      <c r="KVO1081" s="1"/>
      <c r="KVP1081" s="1"/>
      <c r="KVQ1081" s="1"/>
      <c r="KVR1081" s="1"/>
      <c r="KVS1081" s="1"/>
      <c r="KVT1081" s="1"/>
      <c r="KVU1081" s="1"/>
      <c r="KVV1081" s="1"/>
      <c r="KVW1081" s="1"/>
      <c r="KVX1081" s="1"/>
      <c r="KVY1081" s="1"/>
      <c r="KVZ1081" s="1"/>
      <c r="KWA1081" s="1"/>
      <c r="KWB1081" s="1"/>
      <c r="KWC1081" s="1"/>
      <c r="KWD1081" s="1"/>
      <c r="KWE1081" s="1"/>
      <c r="KWF1081" s="1"/>
      <c r="KWG1081" s="1"/>
      <c r="KWH1081" s="1"/>
      <c r="KWI1081" s="1"/>
      <c r="KWJ1081" s="1"/>
      <c r="KWK1081" s="1"/>
      <c r="KWL1081" s="1"/>
      <c r="KWM1081" s="1"/>
      <c r="KWN1081" s="1"/>
      <c r="KWO1081" s="1"/>
      <c r="KWP1081" s="1"/>
      <c r="KWQ1081" s="1"/>
      <c r="KWR1081" s="1"/>
      <c r="KWS1081" s="1"/>
      <c r="KWT1081" s="1"/>
      <c r="KWU1081" s="1"/>
      <c r="KWV1081" s="1"/>
      <c r="KWW1081" s="1"/>
      <c r="KWX1081" s="1"/>
      <c r="KWY1081" s="1"/>
      <c r="KWZ1081" s="1"/>
      <c r="KXA1081" s="1"/>
      <c r="KXB1081" s="1"/>
      <c r="KXC1081" s="1"/>
      <c r="KXD1081" s="1"/>
      <c r="KXE1081" s="1"/>
      <c r="KXF1081" s="1"/>
      <c r="KXG1081" s="1"/>
      <c r="KXH1081" s="1"/>
      <c r="KXI1081" s="1"/>
      <c r="KXJ1081" s="1"/>
      <c r="KXK1081" s="1"/>
      <c r="KXL1081" s="1"/>
      <c r="KXM1081" s="1"/>
      <c r="KXN1081" s="1"/>
      <c r="KXO1081" s="1"/>
      <c r="KXP1081" s="1"/>
      <c r="KXQ1081" s="1"/>
      <c r="KXR1081" s="1"/>
      <c r="KXS1081" s="1"/>
      <c r="KXT1081" s="1"/>
      <c r="KXU1081" s="1"/>
      <c r="KXV1081" s="1"/>
      <c r="KXW1081" s="1"/>
      <c r="KXX1081" s="1"/>
      <c r="KXY1081" s="1"/>
      <c r="KXZ1081" s="1"/>
      <c r="KYA1081" s="1"/>
      <c r="KYB1081" s="1"/>
      <c r="KYC1081" s="1"/>
      <c r="KYD1081" s="1"/>
      <c r="KYE1081" s="1"/>
      <c r="KYF1081" s="1"/>
      <c r="KYG1081" s="1"/>
      <c r="KYH1081" s="1"/>
      <c r="KYI1081" s="1"/>
      <c r="KYJ1081" s="1"/>
      <c r="KYK1081" s="1"/>
      <c r="KYL1081" s="1"/>
      <c r="KYM1081" s="1"/>
      <c r="KYN1081" s="1"/>
      <c r="KYO1081" s="1"/>
      <c r="KYP1081" s="1"/>
      <c r="KYQ1081" s="1"/>
      <c r="KYR1081" s="1"/>
      <c r="KYS1081" s="1"/>
      <c r="KYT1081" s="1"/>
      <c r="KYU1081" s="1"/>
      <c r="KYV1081" s="1"/>
      <c r="KYW1081" s="1"/>
      <c r="KYX1081" s="1"/>
      <c r="KYY1081" s="1"/>
      <c r="KYZ1081" s="1"/>
      <c r="KZA1081" s="1"/>
      <c r="KZB1081" s="1"/>
      <c r="KZC1081" s="1"/>
      <c r="KZD1081" s="1"/>
      <c r="KZE1081" s="1"/>
      <c r="KZF1081" s="1"/>
      <c r="KZG1081" s="1"/>
      <c r="KZH1081" s="1"/>
      <c r="KZI1081" s="1"/>
      <c r="KZJ1081" s="1"/>
      <c r="KZK1081" s="1"/>
      <c r="KZL1081" s="1"/>
      <c r="KZM1081" s="1"/>
      <c r="KZN1081" s="1"/>
      <c r="KZO1081" s="1"/>
      <c r="KZP1081" s="1"/>
      <c r="KZQ1081" s="1"/>
      <c r="KZR1081" s="1"/>
      <c r="KZS1081" s="1"/>
      <c r="KZT1081" s="1"/>
      <c r="KZU1081" s="1"/>
      <c r="KZV1081" s="1"/>
      <c r="KZW1081" s="1"/>
      <c r="KZX1081" s="1"/>
      <c r="KZY1081" s="1"/>
      <c r="KZZ1081" s="1"/>
      <c r="LAA1081" s="1"/>
      <c r="LAB1081" s="1"/>
      <c r="LAC1081" s="1"/>
      <c r="LAD1081" s="1"/>
      <c r="LAE1081" s="1"/>
      <c r="LAF1081" s="1"/>
      <c r="LAG1081" s="1"/>
      <c r="LAH1081" s="1"/>
      <c r="LAI1081" s="1"/>
      <c r="LAJ1081" s="1"/>
      <c r="LAK1081" s="1"/>
      <c r="LAL1081" s="1"/>
      <c r="LAM1081" s="1"/>
      <c r="LAN1081" s="1"/>
      <c r="LAO1081" s="1"/>
      <c r="LAP1081" s="1"/>
      <c r="LAQ1081" s="1"/>
      <c r="LAR1081" s="1"/>
      <c r="LAS1081" s="1"/>
      <c r="LAT1081" s="1"/>
      <c r="LAU1081" s="1"/>
      <c r="LAV1081" s="1"/>
      <c r="LAW1081" s="1"/>
      <c r="LAX1081" s="1"/>
      <c r="LAY1081" s="1"/>
      <c r="LAZ1081" s="1"/>
      <c r="LBA1081" s="1"/>
      <c r="LBB1081" s="1"/>
      <c r="LBC1081" s="1"/>
      <c r="LBD1081" s="1"/>
      <c r="LBE1081" s="1"/>
      <c r="LBF1081" s="1"/>
      <c r="LBG1081" s="1"/>
      <c r="LBH1081" s="1"/>
      <c r="LBI1081" s="1"/>
      <c r="LBJ1081" s="1"/>
      <c r="LBK1081" s="1"/>
      <c r="LBL1081" s="1"/>
      <c r="LBM1081" s="1"/>
      <c r="LBN1081" s="1"/>
      <c r="LBO1081" s="1"/>
      <c r="LBP1081" s="1"/>
      <c r="LBQ1081" s="1"/>
      <c r="LBR1081" s="1"/>
      <c r="LBS1081" s="1"/>
      <c r="LBT1081" s="1"/>
      <c r="LBU1081" s="1"/>
      <c r="LBV1081" s="1"/>
      <c r="LBW1081" s="1"/>
      <c r="LBX1081" s="1"/>
      <c r="LBY1081" s="1"/>
      <c r="LBZ1081" s="1"/>
      <c r="LCA1081" s="1"/>
      <c r="LCB1081" s="1"/>
      <c r="LCC1081" s="1"/>
      <c r="LCD1081" s="1"/>
      <c r="LCE1081" s="1"/>
      <c r="LCF1081" s="1"/>
      <c r="LCG1081" s="1"/>
      <c r="LCH1081" s="1"/>
      <c r="LCI1081" s="1"/>
      <c r="LCJ1081" s="1"/>
      <c r="LCK1081" s="1"/>
      <c r="LCL1081" s="1"/>
      <c r="LCM1081" s="1"/>
      <c r="LCN1081" s="1"/>
      <c r="LCO1081" s="1"/>
      <c r="LCP1081" s="1"/>
      <c r="LCQ1081" s="1"/>
      <c r="LCR1081" s="1"/>
      <c r="LCS1081" s="1"/>
      <c r="LCT1081" s="1"/>
      <c r="LCU1081" s="1"/>
      <c r="LCV1081" s="1"/>
      <c r="LCW1081" s="1"/>
      <c r="LCX1081" s="1"/>
      <c r="LCY1081" s="1"/>
      <c r="LCZ1081" s="1"/>
      <c r="LDA1081" s="1"/>
      <c r="LDB1081" s="1"/>
      <c r="LDC1081" s="1"/>
      <c r="LDD1081" s="1"/>
      <c r="LDE1081" s="1"/>
      <c r="LDF1081" s="1"/>
      <c r="LDG1081" s="1"/>
      <c r="LDH1081" s="1"/>
      <c r="LDI1081" s="1"/>
      <c r="LDJ1081" s="1"/>
      <c r="LDK1081" s="1"/>
      <c r="LDL1081" s="1"/>
      <c r="LDM1081" s="1"/>
      <c r="LDN1081" s="1"/>
      <c r="LDO1081" s="1"/>
      <c r="LDP1081" s="1"/>
      <c r="LDQ1081" s="1"/>
      <c r="LDR1081" s="1"/>
      <c r="LDS1081" s="1"/>
      <c r="LDT1081" s="1"/>
      <c r="LDU1081" s="1"/>
      <c r="LDV1081" s="1"/>
      <c r="LDW1081" s="1"/>
      <c r="LDX1081" s="1"/>
      <c r="LDY1081" s="1"/>
      <c r="LDZ1081" s="1"/>
      <c r="LEA1081" s="1"/>
      <c r="LEB1081" s="1"/>
      <c r="LEC1081" s="1"/>
      <c r="LED1081" s="1"/>
      <c r="LEE1081" s="1"/>
      <c r="LEF1081" s="1"/>
      <c r="LEG1081" s="1"/>
      <c r="LEH1081" s="1"/>
      <c r="LEI1081" s="1"/>
      <c r="LEJ1081" s="1"/>
      <c r="LEK1081" s="1"/>
      <c r="LEL1081" s="1"/>
      <c r="LEM1081" s="1"/>
      <c r="LEN1081" s="1"/>
      <c r="LEO1081" s="1"/>
      <c r="LEP1081" s="1"/>
      <c r="LEQ1081" s="1"/>
      <c r="LER1081" s="1"/>
      <c r="LES1081" s="1"/>
      <c r="LET1081" s="1"/>
      <c r="LEU1081" s="1"/>
      <c r="LEV1081" s="1"/>
      <c r="LEW1081" s="1"/>
      <c r="LEX1081" s="1"/>
      <c r="LEY1081" s="1"/>
      <c r="LEZ1081" s="1"/>
      <c r="LFA1081" s="1"/>
      <c r="LFB1081" s="1"/>
      <c r="LFC1081" s="1"/>
      <c r="LFD1081" s="1"/>
      <c r="LFE1081" s="1"/>
      <c r="LFF1081" s="1"/>
      <c r="LFG1081" s="1"/>
      <c r="LFH1081" s="1"/>
      <c r="LFI1081" s="1"/>
      <c r="LFJ1081" s="1"/>
      <c r="LFK1081" s="1"/>
      <c r="LFL1081" s="1"/>
      <c r="LFM1081" s="1"/>
      <c r="LFN1081" s="1"/>
      <c r="LFO1081" s="1"/>
      <c r="LFP1081" s="1"/>
      <c r="LFQ1081" s="1"/>
      <c r="LFR1081" s="1"/>
      <c r="LFS1081" s="1"/>
      <c r="LFT1081" s="1"/>
      <c r="LFU1081" s="1"/>
      <c r="LFV1081" s="1"/>
      <c r="LFW1081" s="1"/>
      <c r="LFX1081" s="1"/>
      <c r="LFY1081" s="1"/>
      <c r="LFZ1081" s="1"/>
      <c r="LGA1081" s="1"/>
      <c r="LGB1081" s="1"/>
      <c r="LGC1081" s="1"/>
      <c r="LGD1081" s="1"/>
      <c r="LGE1081" s="1"/>
      <c r="LGF1081" s="1"/>
      <c r="LGG1081" s="1"/>
      <c r="LGH1081" s="1"/>
      <c r="LGI1081" s="1"/>
      <c r="LGJ1081" s="1"/>
      <c r="LGK1081" s="1"/>
      <c r="LGL1081" s="1"/>
      <c r="LGM1081" s="1"/>
      <c r="LGN1081" s="1"/>
      <c r="LGO1081" s="1"/>
      <c r="LGP1081" s="1"/>
      <c r="LGQ1081" s="1"/>
      <c r="LGR1081" s="1"/>
      <c r="LGS1081" s="1"/>
      <c r="LGT1081" s="1"/>
      <c r="LGU1081" s="1"/>
      <c r="LGV1081" s="1"/>
      <c r="LGW1081" s="1"/>
      <c r="LGX1081" s="1"/>
      <c r="LGY1081" s="1"/>
      <c r="LGZ1081" s="1"/>
      <c r="LHA1081" s="1"/>
      <c r="LHB1081" s="1"/>
      <c r="LHC1081" s="1"/>
      <c r="LHD1081" s="1"/>
      <c r="LHE1081" s="1"/>
      <c r="LHF1081" s="1"/>
      <c r="LHG1081" s="1"/>
      <c r="LHH1081" s="1"/>
      <c r="LHI1081" s="1"/>
      <c r="LHJ1081" s="1"/>
      <c r="LHK1081" s="1"/>
      <c r="LHL1081" s="1"/>
      <c r="LHM1081" s="1"/>
      <c r="LHN1081" s="1"/>
      <c r="LHO1081" s="1"/>
      <c r="LHP1081" s="1"/>
      <c r="LHQ1081" s="1"/>
      <c r="LHR1081" s="1"/>
      <c r="LHS1081" s="1"/>
      <c r="LHT1081" s="1"/>
      <c r="LHU1081" s="1"/>
      <c r="LHV1081" s="1"/>
      <c r="LHW1081" s="1"/>
      <c r="LHX1081" s="1"/>
      <c r="LHY1081" s="1"/>
      <c r="LHZ1081" s="1"/>
      <c r="LIA1081" s="1"/>
      <c r="LIB1081" s="1"/>
      <c r="LIC1081" s="1"/>
      <c r="LID1081" s="1"/>
      <c r="LIE1081" s="1"/>
      <c r="LIF1081" s="1"/>
      <c r="LIG1081" s="1"/>
      <c r="LIH1081" s="1"/>
      <c r="LII1081" s="1"/>
      <c r="LIJ1081" s="1"/>
      <c r="LIK1081" s="1"/>
      <c r="LIL1081" s="1"/>
      <c r="LIM1081" s="1"/>
      <c r="LIN1081" s="1"/>
      <c r="LIO1081" s="1"/>
      <c r="LIP1081" s="1"/>
      <c r="LIQ1081" s="1"/>
      <c r="LIR1081" s="1"/>
      <c r="LIS1081" s="1"/>
      <c r="LIT1081" s="1"/>
      <c r="LIU1081" s="1"/>
      <c r="LIV1081" s="1"/>
      <c r="LIW1081" s="1"/>
      <c r="LIX1081" s="1"/>
      <c r="LIY1081" s="1"/>
      <c r="LIZ1081" s="1"/>
      <c r="LJA1081" s="1"/>
      <c r="LJB1081" s="1"/>
      <c r="LJC1081" s="1"/>
      <c r="LJD1081" s="1"/>
      <c r="LJE1081" s="1"/>
      <c r="LJF1081" s="1"/>
      <c r="LJG1081" s="1"/>
      <c r="LJH1081" s="1"/>
      <c r="LJI1081" s="1"/>
      <c r="LJJ1081" s="1"/>
      <c r="LJK1081" s="1"/>
      <c r="LJL1081" s="1"/>
      <c r="LJM1081" s="1"/>
      <c r="LJN1081" s="1"/>
      <c r="LJO1081" s="1"/>
      <c r="LJP1081" s="1"/>
      <c r="LJQ1081" s="1"/>
      <c r="LJR1081" s="1"/>
      <c r="LJS1081" s="1"/>
      <c r="LJT1081" s="1"/>
      <c r="LJU1081" s="1"/>
      <c r="LJV1081" s="1"/>
      <c r="LJW1081" s="1"/>
      <c r="LJX1081" s="1"/>
      <c r="LJY1081" s="1"/>
      <c r="LJZ1081" s="1"/>
      <c r="LKA1081" s="1"/>
      <c r="LKB1081" s="1"/>
      <c r="LKC1081" s="1"/>
      <c r="LKD1081" s="1"/>
      <c r="LKE1081" s="1"/>
      <c r="LKF1081" s="1"/>
      <c r="LKG1081" s="1"/>
      <c r="LKH1081" s="1"/>
      <c r="LKI1081" s="1"/>
      <c r="LKJ1081" s="1"/>
      <c r="LKK1081" s="1"/>
      <c r="LKL1081" s="1"/>
      <c r="LKM1081" s="1"/>
      <c r="LKN1081" s="1"/>
      <c r="LKO1081" s="1"/>
      <c r="LKP1081" s="1"/>
      <c r="LKQ1081" s="1"/>
      <c r="LKR1081" s="1"/>
      <c r="LKS1081" s="1"/>
      <c r="LKT1081" s="1"/>
      <c r="LKU1081" s="1"/>
      <c r="LKV1081" s="1"/>
      <c r="LKW1081" s="1"/>
      <c r="LKX1081" s="1"/>
      <c r="LKY1081" s="1"/>
      <c r="LKZ1081" s="1"/>
      <c r="LLA1081" s="1"/>
      <c r="LLB1081" s="1"/>
      <c r="LLC1081" s="1"/>
      <c r="LLD1081" s="1"/>
      <c r="LLE1081" s="1"/>
      <c r="LLF1081" s="1"/>
      <c r="LLG1081" s="1"/>
      <c r="LLH1081" s="1"/>
      <c r="LLI1081" s="1"/>
      <c r="LLJ1081" s="1"/>
      <c r="LLK1081" s="1"/>
      <c r="LLL1081" s="1"/>
      <c r="LLM1081" s="1"/>
      <c r="LLN1081" s="1"/>
      <c r="LLO1081" s="1"/>
      <c r="LLP1081" s="1"/>
      <c r="LLQ1081" s="1"/>
      <c r="LLR1081" s="1"/>
      <c r="LLS1081" s="1"/>
      <c r="LLT1081" s="1"/>
      <c r="LLU1081" s="1"/>
      <c r="LLV1081" s="1"/>
      <c r="LLW1081" s="1"/>
      <c r="LLX1081" s="1"/>
      <c r="LLY1081" s="1"/>
      <c r="LLZ1081" s="1"/>
      <c r="LMA1081" s="1"/>
      <c r="LMB1081" s="1"/>
      <c r="LMC1081" s="1"/>
      <c r="LMD1081" s="1"/>
      <c r="LME1081" s="1"/>
      <c r="LMF1081" s="1"/>
      <c r="LMG1081" s="1"/>
      <c r="LMH1081" s="1"/>
      <c r="LMI1081" s="1"/>
      <c r="LMJ1081" s="1"/>
      <c r="LMK1081" s="1"/>
      <c r="LML1081" s="1"/>
      <c r="LMM1081" s="1"/>
      <c r="LMN1081" s="1"/>
      <c r="LMO1081" s="1"/>
      <c r="LMP1081" s="1"/>
      <c r="LMQ1081" s="1"/>
      <c r="LMR1081" s="1"/>
      <c r="LMS1081" s="1"/>
      <c r="LMT1081" s="1"/>
      <c r="LMU1081" s="1"/>
      <c r="LMV1081" s="1"/>
      <c r="LMW1081" s="1"/>
      <c r="LMX1081" s="1"/>
      <c r="LMY1081" s="1"/>
      <c r="LMZ1081" s="1"/>
      <c r="LNA1081" s="1"/>
      <c r="LNB1081" s="1"/>
      <c r="LNC1081" s="1"/>
      <c r="LND1081" s="1"/>
      <c r="LNE1081" s="1"/>
      <c r="LNF1081" s="1"/>
      <c r="LNG1081" s="1"/>
      <c r="LNH1081" s="1"/>
      <c r="LNI1081" s="1"/>
      <c r="LNJ1081" s="1"/>
      <c r="LNK1081" s="1"/>
      <c r="LNL1081" s="1"/>
      <c r="LNM1081" s="1"/>
      <c r="LNN1081" s="1"/>
      <c r="LNO1081" s="1"/>
      <c r="LNP1081" s="1"/>
      <c r="LNQ1081" s="1"/>
      <c r="LNR1081" s="1"/>
      <c r="LNS1081" s="1"/>
      <c r="LNT1081" s="1"/>
      <c r="LNU1081" s="1"/>
      <c r="LNV1081" s="1"/>
      <c r="LNW1081" s="1"/>
      <c r="LNX1081" s="1"/>
      <c r="LNY1081" s="1"/>
      <c r="LNZ1081" s="1"/>
      <c r="LOA1081" s="1"/>
      <c r="LOB1081" s="1"/>
      <c r="LOC1081" s="1"/>
      <c r="LOD1081" s="1"/>
      <c r="LOE1081" s="1"/>
      <c r="LOF1081" s="1"/>
      <c r="LOG1081" s="1"/>
      <c r="LOH1081" s="1"/>
      <c r="LOI1081" s="1"/>
      <c r="LOJ1081" s="1"/>
      <c r="LOK1081" s="1"/>
      <c r="LOL1081" s="1"/>
      <c r="LOM1081" s="1"/>
      <c r="LON1081" s="1"/>
      <c r="LOO1081" s="1"/>
      <c r="LOP1081" s="1"/>
      <c r="LOQ1081" s="1"/>
      <c r="LOR1081" s="1"/>
      <c r="LOS1081" s="1"/>
      <c r="LOT1081" s="1"/>
      <c r="LOU1081" s="1"/>
      <c r="LOV1081" s="1"/>
      <c r="LOW1081" s="1"/>
      <c r="LOX1081" s="1"/>
      <c r="LOY1081" s="1"/>
      <c r="LOZ1081" s="1"/>
      <c r="LPA1081" s="1"/>
      <c r="LPB1081" s="1"/>
      <c r="LPC1081" s="1"/>
      <c r="LPD1081" s="1"/>
      <c r="LPE1081" s="1"/>
      <c r="LPF1081" s="1"/>
      <c r="LPG1081" s="1"/>
      <c r="LPH1081" s="1"/>
      <c r="LPI1081" s="1"/>
      <c r="LPJ1081" s="1"/>
      <c r="LPK1081" s="1"/>
      <c r="LPL1081" s="1"/>
      <c r="LPM1081" s="1"/>
      <c r="LPN1081" s="1"/>
      <c r="LPO1081" s="1"/>
      <c r="LPP1081" s="1"/>
      <c r="LPQ1081" s="1"/>
      <c r="LPR1081" s="1"/>
      <c r="LPS1081" s="1"/>
      <c r="LPT1081" s="1"/>
      <c r="LPU1081" s="1"/>
      <c r="LPV1081" s="1"/>
      <c r="LPW1081" s="1"/>
      <c r="LPX1081" s="1"/>
      <c r="LPY1081" s="1"/>
      <c r="LPZ1081" s="1"/>
      <c r="LQA1081" s="1"/>
      <c r="LQB1081" s="1"/>
      <c r="LQC1081" s="1"/>
      <c r="LQD1081" s="1"/>
      <c r="LQE1081" s="1"/>
      <c r="LQF1081" s="1"/>
      <c r="LQG1081" s="1"/>
      <c r="LQH1081" s="1"/>
      <c r="LQI1081" s="1"/>
      <c r="LQJ1081" s="1"/>
      <c r="LQK1081" s="1"/>
      <c r="LQL1081" s="1"/>
      <c r="LQM1081" s="1"/>
      <c r="LQN1081" s="1"/>
      <c r="LQO1081" s="1"/>
      <c r="LQP1081" s="1"/>
      <c r="LQQ1081" s="1"/>
      <c r="LQR1081" s="1"/>
      <c r="LQS1081" s="1"/>
      <c r="LQT1081" s="1"/>
      <c r="LQU1081" s="1"/>
      <c r="LQV1081" s="1"/>
      <c r="LQW1081" s="1"/>
      <c r="LQX1081" s="1"/>
      <c r="LQY1081" s="1"/>
      <c r="LQZ1081" s="1"/>
      <c r="LRA1081" s="1"/>
      <c r="LRB1081" s="1"/>
      <c r="LRC1081" s="1"/>
      <c r="LRD1081" s="1"/>
      <c r="LRE1081" s="1"/>
      <c r="LRF1081" s="1"/>
      <c r="LRG1081" s="1"/>
      <c r="LRH1081" s="1"/>
      <c r="LRI1081" s="1"/>
      <c r="LRJ1081" s="1"/>
      <c r="LRK1081" s="1"/>
      <c r="LRL1081" s="1"/>
      <c r="LRM1081" s="1"/>
      <c r="LRN1081" s="1"/>
      <c r="LRO1081" s="1"/>
      <c r="LRP1081" s="1"/>
      <c r="LRQ1081" s="1"/>
      <c r="LRR1081" s="1"/>
      <c r="LRS1081" s="1"/>
      <c r="LRT1081" s="1"/>
      <c r="LRU1081" s="1"/>
      <c r="LRV1081" s="1"/>
      <c r="LRW1081" s="1"/>
      <c r="LRX1081" s="1"/>
      <c r="LRY1081" s="1"/>
      <c r="LRZ1081" s="1"/>
      <c r="LSA1081" s="1"/>
      <c r="LSB1081" s="1"/>
      <c r="LSC1081" s="1"/>
      <c r="LSD1081" s="1"/>
      <c r="LSE1081" s="1"/>
      <c r="LSF1081" s="1"/>
      <c r="LSG1081" s="1"/>
      <c r="LSH1081" s="1"/>
      <c r="LSI1081" s="1"/>
      <c r="LSJ1081" s="1"/>
      <c r="LSK1081" s="1"/>
      <c r="LSL1081" s="1"/>
      <c r="LSM1081" s="1"/>
      <c r="LSN1081" s="1"/>
      <c r="LSO1081" s="1"/>
      <c r="LSP1081" s="1"/>
      <c r="LSQ1081" s="1"/>
      <c r="LSR1081" s="1"/>
      <c r="LSS1081" s="1"/>
      <c r="LST1081" s="1"/>
      <c r="LSU1081" s="1"/>
      <c r="LSV1081" s="1"/>
      <c r="LSW1081" s="1"/>
      <c r="LSX1081" s="1"/>
      <c r="LSY1081" s="1"/>
      <c r="LSZ1081" s="1"/>
      <c r="LTA1081" s="1"/>
      <c r="LTB1081" s="1"/>
      <c r="LTC1081" s="1"/>
      <c r="LTD1081" s="1"/>
      <c r="LTE1081" s="1"/>
      <c r="LTF1081" s="1"/>
      <c r="LTG1081" s="1"/>
      <c r="LTH1081" s="1"/>
      <c r="LTI1081" s="1"/>
      <c r="LTJ1081" s="1"/>
      <c r="LTK1081" s="1"/>
      <c r="LTL1081" s="1"/>
      <c r="LTM1081" s="1"/>
      <c r="LTN1081" s="1"/>
      <c r="LTO1081" s="1"/>
      <c r="LTP1081" s="1"/>
      <c r="LTQ1081" s="1"/>
      <c r="LTR1081" s="1"/>
      <c r="LTS1081" s="1"/>
      <c r="LTT1081" s="1"/>
      <c r="LTU1081" s="1"/>
      <c r="LTV1081" s="1"/>
      <c r="LTW1081" s="1"/>
      <c r="LTX1081" s="1"/>
      <c r="LTY1081" s="1"/>
      <c r="LTZ1081" s="1"/>
      <c r="LUA1081" s="1"/>
      <c r="LUB1081" s="1"/>
      <c r="LUC1081" s="1"/>
      <c r="LUD1081" s="1"/>
      <c r="LUE1081" s="1"/>
      <c r="LUF1081" s="1"/>
      <c r="LUG1081" s="1"/>
      <c r="LUH1081" s="1"/>
      <c r="LUI1081" s="1"/>
      <c r="LUJ1081" s="1"/>
      <c r="LUK1081" s="1"/>
      <c r="LUL1081" s="1"/>
      <c r="LUM1081" s="1"/>
      <c r="LUN1081" s="1"/>
      <c r="LUO1081" s="1"/>
      <c r="LUP1081" s="1"/>
      <c r="LUQ1081" s="1"/>
      <c r="LUR1081" s="1"/>
      <c r="LUS1081" s="1"/>
      <c r="LUT1081" s="1"/>
      <c r="LUU1081" s="1"/>
      <c r="LUV1081" s="1"/>
      <c r="LUW1081" s="1"/>
      <c r="LUX1081" s="1"/>
      <c r="LUY1081" s="1"/>
      <c r="LUZ1081" s="1"/>
      <c r="LVA1081" s="1"/>
      <c r="LVB1081" s="1"/>
      <c r="LVC1081" s="1"/>
      <c r="LVD1081" s="1"/>
      <c r="LVE1081" s="1"/>
      <c r="LVF1081" s="1"/>
      <c r="LVG1081" s="1"/>
      <c r="LVH1081" s="1"/>
      <c r="LVI1081" s="1"/>
      <c r="LVJ1081" s="1"/>
      <c r="LVK1081" s="1"/>
      <c r="LVL1081" s="1"/>
      <c r="LVM1081" s="1"/>
      <c r="LVN1081" s="1"/>
      <c r="LVO1081" s="1"/>
      <c r="LVP1081" s="1"/>
      <c r="LVQ1081" s="1"/>
      <c r="LVR1081" s="1"/>
      <c r="LVS1081" s="1"/>
      <c r="LVT1081" s="1"/>
      <c r="LVU1081" s="1"/>
      <c r="LVV1081" s="1"/>
      <c r="LVW1081" s="1"/>
      <c r="LVX1081" s="1"/>
      <c r="LVY1081" s="1"/>
      <c r="LVZ1081" s="1"/>
      <c r="LWA1081" s="1"/>
      <c r="LWB1081" s="1"/>
      <c r="LWC1081" s="1"/>
      <c r="LWD1081" s="1"/>
      <c r="LWE1081" s="1"/>
      <c r="LWF1081" s="1"/>
      <c r="LWG1081" s="1"/>
      <c r="LWH1081" s="1"/>
      <c r="LWI1081" s="1"/>
      <c r="LWJ1081" s="1"/>
      <c r="LWK1081" s="1"/>
      <c r="LWL1081" s="1"/>
      <c r="LWM1081" s="1"/>
      <c r="LWN1081" s="1"/>
      <c r="LWO1081" s="1"/>
      <c r="LWP1081" s="1"/>
      <c r="LWQ1081" s="1"/>
      <c r="LWR1081" s="1"/>
      <c r="LWS1081" s="1"/>
      <c r="LWT1081" s="1"/>
      <c r="LWU1081" s="1"/>
      <c r="LWV1081" s="1"/>
      <c r="LWW1081" s="1"/>
      <c r="LWX1081" s="1"/>
      <c r="LWY1081" s="1"/>
      <c r="LWZ1081" s="1"/>
      <c r="LXA1081" s="1"/>
      <c r="LXB1081" s="1"/>
      <c r="LXC1081" s="1"/>
      <c r="LXD1081" s="1"/>
      <c r="LXE1081" s="1"/>
      <c r="LXF1081" s="1"/>
      <c r="LXG1081" s="1"/>
      <c r="LXH1081" s="1"/>
      <c r="LXI1081" s="1"/>
      <c r="LXJ1081" s="1"/>
      <c r="LXK1081" s="1"/>
      <c r="LXL1081" s="1"/>
      <c r="LXM1081" s="1"/>
      <c r="LXN1081" s="1"/>
      <c r="LXO1081" s="1"/>
      <c r="LXP1081" s="1"/>
      <c r="LXQ1081" s="1"/>
      <c r="LXR1081" s="1"/>
      <c r="LXS1081" s="1"/>
      <c r="LXT1081" s="1"/>
      <c r="LXU1081" s="1"/>
      <c r="LXV1081" s="1"/>
      <c r="LXW1081" s="1"/>
      <c r="LXX1081" s="1"/>
      <c r="LXY1081" s="1"/>
      <c r="LXZ1081" s="1"/>
      <c r="LYA1081" s="1"/>
      <c r="LYB1081" s="1"/>
      <c r="LYC1081" s="1"/>
      <c r="LYD1081" s="1"/>
      <c r="LYE1081" s="1"/>
      <c r="LYF1081" s="1"/>
      <c r="LYG1081" s="1"/>
      <c r="LYH1081" s="1"/>
      <c r="LYI1081" s="1"/>
      <c r="LYJ1081" s="1"/>
      <c r="LYK1081" s="1"/>
      <c r="LYL1081" s="1"/>
      <c r="LYM1081" s="1"/>
      <c r="LYN1081" s="1"/>
      <c r="LYO1081" s="1"/>
      <c r="LYP1081" s="1"/>
      <c r="LYQ1081" s="1"/>
      <c r="LYR1081" s="1"/>
      <c r="LYS1081" s="1"/>
      <c r="LYT1081" s="1"/>
      <c r="LYU1081" s="1"/>
      <c r="LYV1081" s="1"/>
      <c r="LYW1081" s="1"/>
      <c r="LYX1081" s="1"/>
      <c r="LYY1081" s="1"/>
      <c r="LYZ1081" s="1"/>
      <c r="LZA1081" s="1"/>
      <c r="LZB1081" s="1"/>
      <c r="LZC1081" s="1"/>
      <c r="LZD1081" s="1"/>
      <c r="LZE1081" s="1"/>
      <c r="LZF1081" s="1"/>
      <c r="LZG1081" s="1"/>
      <c r="LZH1081" s="1"/>
      <c r="LZI1081" s="1"/>
      <c r="LZJ1081" s="1"/>
      <c r="LZK1081" s="1"/>
      <c r="LZL1081" s="1"/>
      <c r="LZM1081" s="1"/>
      <c r="LZN1081" s="1"/>
      <c r="LZO1081" s="1"/>
      <c r="LZP1081" s="1"/>
      <c r="LZQ1081" s="1"/>
      <c r="LZR1081" s="1"/>
      <c r="LZS1081" s="1"/>
      <c r="LZT1081" s="1"/>
      <c r="LZU1081" s="1"/>
      <c r="LZV1081" s="1"/>
      <c r="LZW1081" s="1"/>
      <c r="LZX1081" s="1"/>
      <c r="LZY1081" s="1"/>
      <c r="LZZ1081" s="1"/>
      <c r="MAA1081" s="1"/>
      <c r="MAB1081" s="1"/>
      <c r="MAC1081" s="1"/>
      <c r="MAD1081" s="1"/>
      <c r="MAE1081" s="1"/>
      <c r="MAF1081" s="1"/>
      <c r="MAG1081" s="1"/>
      <c r="MAH1081" s="1"/>
      <c r="MAI1081" s="1"/>
      <c r="MAJ1081" s="1"/>
      <c r="MAK1081" s="1"/>
      <c r="MAL1081" s="1"/>
      <c r="MAM1081" s="1"/>
      <c r="MAN1081" s="1"/>
      <c r="MAO1081" s="1"/>
      <c r="MAP1081" s="1"/>
      <c r="MAQ1081" s="1"/>
      <c r="MAR1081" s="1"/>
      <c r="MAS1081" s="1"/>
      <c r="MAT1081" s="1"/>
      <c r="MAU1081" s="1"/>
      <c r="MAV1081" s="1"/>
      <c r="MAW1081" s="1"/>
      <c r="MAX1081" s="1"/>
      <c r="MAY1081" s="1"/>
      <c r="MAZ1081" s="1"/>
      <c r="MBA1081" s="1"/>
      <c r="MBB1081" s="1"/>
      <c r="MBC1081" s="1"/>
      <c r="MBD1081" s="1"/>
      <c r="MBE1081" s="1"/>
      <c r="MBF1081" s="1"/>
      <c r="MBG1081" s="1"/>
      <c r="MBH1081" s="1"/>
      <c r="MBI1081" s="1"/>
      <c r="MBJ1081" s="1"/>
      <c r="MBK1081" s="1"/>
      <c r="MBL1081" s="1"/>
      <c r="MBM1081" s="1"/>
      <c r="MBN1081" s="1"/>
      <c r="MBO1081" s="1"/>
      <c r="MBP1081" s="1"/>
      <c r="MBQ1081" s="1"/>
      <c r="MBR1081" s="1"/>
      <c r="MBS1081" s="1"/>
      <c r="MBT1081" s="1"/>
      <c r="MBU1081" s="1"/>
      <c r="MBV1081" s="1"/>
      <c r="MBW1081" s="1"/>
      <c r="MBX1081" s="1"/>
      <c r="MBY1081" s="1"/>
      <c r="MBZ1081" s="1"/>
      <c r="MCA1081" s="1"/>
      <c r="MCB1081" s="1"/>
      <c r="MCC1081" s="1"/>
      <c r="MCD1081" s="1"/>
      <c r="MCE1081" s="1"/>
      <c r="MCF1081" s="1"/>
      <c r="MCG1081" s="1"/>
      <c r="MCH1081" s="1"/>
      <c r="MCI1081" s="1"/>
      <c r="MCJ1081" s="1"/>
      <c r="MCK1081" s="1"/>
      <c r="MCL1081" s="1"/>
      <c r="MCM1081" s="1"/>
      <c r="MCN1081" s="1"/>
      <c r="MCO1081" s="1"/>
      <c r="MCP1081" s="1"/>
      <c r="MCQ1081" s="1"/>
      <c r="MCR1081" s="1"/>
      <c r="MCS1081" s="1"/>
      <c r="MCT1081" s="1"/>
      <c r="MCU1081" s="1"/>
      <c r="MCV1081" s="1"/>
      <c r="MCW1081" s="1"/>
      <c r="MCX1081" s="1"/>
      <c r="MCY1081" s="1"/>
      <c r="MCZ1081" s="1"/>
      <c r="MDA1081" s="1"/>
      <c r="MDB1081" s="1"/>
      <c r="MDC1081" s="1"/>
      <c r="MDD1081" s="1"/>
      <c r="MDE1081" s="1"/>
      <c r="MDF1081" s="1"/>
      <c r="MDG1081" s="1"/>
      <c r="MDH1081" s="1"/>
      <c r="MDI1081" s="1"/>
      <c r="MDJ1081" s="1"/>
      <c r="MDK1081" s="1"/>
      <c r="MDL1081" s="1"/>
      <c r="MDM1081" s="1"/>
      <c r="MDN1081" s="1"/>
      <c r="MDO1081" s="1"/>
      <c r="MDP1081" s="1"/>
      <c r="MDQ1081" s="1"/>
      <c r="MDR1081" s="1"/>
      <c r="MDS1081" s="1"/>
      <c r="MDT1081" s="1"/>
      <c r="MDU1081" s="1"/>
      <c r="MDV1081" s="1"/>
      <c r="MDW1081" s="1"/>
      <c r="MDX1081" s="1"/>
      <c r="MDY1081" s="1"/>
      <c r="MDZ1081" s="1"/>
      <c r="MEA1081" s="1"/>
      <c r="MEB1081" s="1"/>
      <c r="MEC1081" s="1"/>
      <c r="MED1081" s="1"/>
      <c r="MEE1081" s="1"/>
      <c r="MEF1081" s="1"/>
      <c r="MEG1081" s="1"/>
      <c r="MEH1081" s="1"/>
      <c r="MEI1081" s="1"/>
      <c r="MEJ1081" s="1"/>
      <c r="MEK1081" s="1"/>
      <c r="MEL1081" s="1"/>
      <c r="MEM1081" s="1"/>
      <c r="MEN1081" s="1"/>
      <c r="MEO1081" s="1"/>
      <c r="MEP1081" s="1"/>
      <c r="MEQ1081" s="1"/>
      <c r="MER1081" s="1"/>
      <c r="MES1081" s="1"/>
      <c r="MET1081" s="1"/>
      <c r="MEU1081" s="1"/>
      <c r="MEV1081" s="1"/>
      <c r="MEW1081" s="1"/>
      <c r="MEX1081" s="1"/>
      <c r="MEY1081" s="1"/>
      <c r="MEZ1081" s="1"/>
      <c r="MFA1081" s="1"/>
      <c r="MFB1081" s="1"/>
      <c r="MFC1081" s="1"/>
      <c r="MFD1081" s="1"/>
      <c r="MFE1081" s="1"/>
      <c r="MFF1081" s="1"/>
      <c r="MFG1081" s="1"/>
      <c r="MFH1081" s="1"/>
      <c r="MFI1081" s="1"/>
      <c r="MFJ1081" s="1"/>
      <c r="MFK1081" s="1"/>
      <c r="MFL1081" s="1"/>
      <c r="MFM1081" s="1"/>
      <c r="MFN1081" s="1"/>
      <c r="MFO1081" s="1"/>
      <c r="MFP1081" s="1"/>
      <c r="MFQ1081" s="1"/>
      <c r="MFR1081" s="1"/>
      <c r="MFS1081" s="1"/>
      <c r="MFT1081" s="1"/>
      <c r="MFU1081" s="1"/>
      <c r="MFV1081" s="1"/>
      <c r="MFW1081" s="1"/>
      <c r="MFX1081" s="1"/>
      <c r="MFY1081" s="1"/>
      <c r="MFZ1081" s="1"/>
      <c r="MGA1081" s="1"/>
      <c r="MGB1081" s="1"/>
      <c r="MGC1081" s="1"/>
      <c r="MGD1081" s="1"/>
      <c r="MGE1081" s="1"/>
      <c r="MGF1081" s="1"/>
      <c r="MGG1081" s="1"/>
      <c r="MGH1081" s="1"/>
      <c r="MGI1081" s="1"/>
      <c r="MGJ1081" s="1"/>
      <c r="MGK1081" s="1"/>
      <c r="MGL1081" s="1"/>
      <c r="MGM1081" s="1"/>
      <c r="MGN1081" s="1"/>
      <c r="MGO1081" s="1"/>
      <c r="MGP1081" s="1"/>
      <c r="MGQ1081" s="1"/>
      <c r="MGR1081" s="1"/>
      <c r="MGS1081" s="1"/>
      <c r="MGT1081" s="1"/>
      <c r="MGU1081" s="1"/>
      <c r="MGV1081" s="1"/>
      <c r="MGW1081" s="1"/>
      <c r="MGX1081" s="1"/>
      <c r="MGY1081" s="1"/>
      <c r="MGZ1081" s="1"/>
      <c r="MHA1081" s="1"/>
      <c r="MHB1081" s="1"/>
      <c r="MHC1081" s="1"/>
      <c r="MHD1081" s="1"/>
      <c r="MHE1081" s="1"/>
      <c r="MHF1081" s="1"/>
      <c r="MHG1081" s="1"/>
      <c r="MHH1081" s="1"/>
      <c r="MHI1081" s="1"/>
      <c r="MHJ1081" s="1"/>
      <c r="MHK1081" s="1"/>
      <c r="MHL1081" s="1"/>
      <c r="MHM1081" s="1"/>
      <c r="MHN1081" s="1"/>
      <c r="MHO1081" s="1"/>
      <c r="MHP1081" s="1"/>
      <c r="MHQ1081" s="1"/>
      <c r="MHR1081" s="1"/>
      <c r="MHS1081" s="1"/>
      <c r="MHT1081" s="1"/>
      <c r="MHU1081" s="1"/>
      <c r="MHV1081" s="1"/>
      <c r="MHW1081" s="1"/>
      <c r="MHX1081" s="1"/>
      <c r="MHY1081" s="1"/>
      <c r="MHZ1081" s="1"/>
      <c r="MIA1081" s="1"/>
      <c r="MIB1081" s="1"/>
      <c r="MIC1081" s="1"/>
      <c r="MID1081" s="1"/>
      <c r="MIE1081" s="1"/>
      <c r="MIF1081" s="1"/>
      <c r="MIG1081" s="1"/>
      <c r="MIH1081" s="1"/>
      <c r="MII1081" s="1"/>
      <c r="MIJ1081" s="1"/>
      <c r="MIK1081" s="1"/>
      <c r="MIL1081" s="1"/>
      <c r="MIM1081" s="1"/>
      <c r="MIN1081" s="1"/>
      <c r="MIO1081" s="1"/>
      <c r="MIP1081" s="1"/>
      <c r="MIQ1081" s="1"/>
      <c r="MIR1081" s="1"/>
      <c r="MIS1081" s="1"/>
      <c r="MIT1081" s="1"/>
      <c r="MIU1081" s="1"/>
      <c r="MIV1081" s="1"/>
      <c r="MIW1081" s="1"/>
      <c r="MIX1081" s="1"/>
      <c r="MIY1081" s="1"/>
      <c r="MIZ1081" s="1"/>
      <c r="MJA1081" s="1"/>
      <c r="MJB1081" s="1"/>
      <c r="MJC1081" s="1"/>
      <c r="MJD1081" s="1"/>
      <c r="MJE1081" s="1"/>
      <c r="MJF1081" s="1"/>
      <c r="MJG1081" s="1"/>
      <c r="MJH1081" s="1"/>
      <c r="MJI1081" s="1"/>
      <c r="MJJ1081" s="1"/>
      <c r="MJK1081" s="1"/>
      <c r="MJL1081" s="1"/>
      <c r="MJM1081" s="1"/>
      <c r="MJN1081" s="1"/>
      <c r="MJO1081" s="1"/>
      <c r="MJP1081" s="1"/>
      <c r="MJQ1081" s="1"/>
      <c r="MJR1081" s="1"/>
      <c r="MJS1081" s="1"/>
      <c r="MJT1081" s="1"/>
      <c r="MJU1081" s="1"/>
      <c r="MJV1081" s="1"/>
      <c r="MJW1081" s="1"/>
      <c r="MJX1081" s="1"/>
      <c r="MJY1081" s="1"/>
      <c r="MJZ1081" s="1"/>
      <c r="MKA1081" s="1"/>
      <c r="MKB1081" s="1"/>
      <c r="MKC1081" s="1"/>
      <c r="MKD1081" s="1"/>
      <c r="MKE1081" s="1"/>
      <c r="MKF1081" s="1"/>
      <c r="MKG1081" s="1"/>
      <c r="MKH1081" s="1"/>
      <c r="MKI1081" s="1"/>
      <c r="MKJ1081" s="1"/>
      <c r="MKK1081" s="1"/>
      <c r="MKL1081" s="1"/>
      <c r="MKM1081" s="1"/>
      <c r="MKN1081" s="1"/>
      <c r="MKO1081" s="1"/>
      <c r="MKP1081" s="1"/>
      <c r="MKQ1081" s="1"/>
      <c r="MKR1081" s="1"/>
      <c r="MKS1081" s="1"/>
      <c r="MKT1081" s="1"/>
      <c r="MKU1081" s="1"/>
      <c r="MKV1081" s="1"/>
      <c r="MKW1081" s="1"/>
      <c r="MKX1081" s="1"/>
      <c r="MKY1081" s="1"/>
      <c r="MKZ1081" s="1"/>
      <c r="MLA1081" s="1"/>
      <c r="MLB1081" s="1"/>
      <c r="MLC1081" s="1"/>
      <c r="MLD1081" s="1"/>
      <c r="MLE1081" s="1"/>
      <c r="MLF1081" s="1"/>
      <c r="MLG1081" s="1"/>
      <c r="MLH1081" s="1"/>
      <c r="MLI1081" s="1"/>
      <c r="MLJ1081" s="1"/>
      <c r="MLK1081" s="1"/>
      <c r="MLL1081" s="1"/>
      <c r="MLM1081" s="1"/>
      <c r="MLN1081" s="1"/>
      <c r="MLO1081" s="1"/>
      <c r="MLP1081" s="1"/>
      <c r="MLQ1081" s="1"/>
      <c r="MLR1081" s="1"/>
      <c r="MLS1081" s="1"/>
      <c r="MLT1081" s="1"/>
      <c r="MLU1081" s="1"/>
      <c r="MLV1081" s="1"/>
      <c r="MLW1081" s="1"/>
      <c r="MLX1081" s="1"/>
      <c r="MLY1081" s="1"/>
      <c r="MLZ1081" s="1"/>
      <c r="MMA1081" s="1"/>
      <c r="MMB1081" s="1"/>
      <c r="MMC1081" s="1"/>
      <c r="MMD1081" s="1"/>
      <c r="MME1081" s="1"/>
      <c r="MMF1081" s="1"/>
      <c r="MMG1081" s="1"/>
      <c r="MMH1081" s="1"/>
      <c r="MMI1081" s="1"/>
      <c r="MMJ1081" s="1"/>
      <c r="MMK1081" s="1"/>
      <c r="MML1081" s="1"/>
      <c r="MMM1081" s="1"/>
      <c r="MMN1081" s="1"/>
      <c r="MMO1081" s="1"/>
      <c r="MMP1081" s="1"/>
      <c r="MMQ1081" s="1"/>
      <c r="MMR1081" s="1"/>
      <c r="MMS1081" s="1"/>
      <c r="MMT1081" s="1"/>
      <c r="MMU1081" s="1"/>
      <c r="MMV1081" s="1"/>
      <c r="MMW1081" s="1"/>
      <c r="MMX1081" s="1"/>
      <c r="MMY1081" s="1"/>
      <c r="MMZ1081" s="1"/>
      <c r="MNA1081" s="1"/>
      <c r="MNB1081" s="1"/>
      <c r="MNC1081" s="1"/>
      <c r="MND1081" s="1"/>
      <c r="MNE1081" s="1"/>
      <c r="MNF1081" s="1"/>
      <c r="MNG1081" s="1"/>
      <c r="MNH1081" s="1"/>
      <c r="MNI1081" s="1"/>
      <c r="MNJ1081" s="1"/>
      <c r="MNK1081" s="1"/>
      <c r="MNL1081" s="1"/>
      <c r="MNM1081" s="1"/>
      <c r="MNN1081" s="1"/>
      <c r="MNO1081" s="1"/>
      <c r="MNP1081" s="1"/>
      <c r="MNQ1081" s="1"/>
      <c r="MNR1081" s="1"/>
      <c r="MNS1081" s="1"/>
      <c r="MNT1081" s="1"/>
      <c r="MNU1081" s="1"/>
      <c r="MNV1081" s="1"/>
      <c r="MNW1081" s="1"/>
      <c r="MNX1081" s="1"/>
      <c r="MNY1081" s="1"/>
      <c r="MNZ1081" s="1"/>
      <c r="MOA1081" s="1"/>
      <c r="MOB1081" s="1"/>
      <c r="MOC1081" s="1"/>
      <c r="MOD1081" s="1"/>
      <c r="MOE1081" s="1"/>
      <c r="MOF1081" s="1"/>
      <c r="MOG1081" s="1"/>
      <c r="MOH1081" s="1"/>
      <c r="MOI1081" s="1"/>
      <c r="MOJ1081" s="1"/>
      <c r="MOK1081" s="1"/>
      <c r="MOL1081" s="1"/>
      <c r="MOM1081" s="1"/>
      <c r="MON1081" s="1"/>
      <c r="MOO1081" s="1"/>
      <c r="MOP1081" s="1"/>
      <c r="MOQ1081" s="1"/>
      <c r="MOR1081" s="1"/>
      <c r="MOS1081" s="1"/>
      <c r="MOT1081" s="1"/>
      <c r="MOU1081" s="1"/>
      <c r="MOV1081" s="1"/>
      <c r="MOW1081" s="1"/>
      <c r="MOX1081" s="1"/>
      <c r="MOY1081" s="1"/>
      <c r="MOZ1081" s="1"/>
      <c r="MPA1081" s="1"/>
      <c r="MPB1081" s="1"/>
      <c r="MPC1081" s="1"/>
      <c r="MPD1081" s="1"/>
      <c r="MPE1081" s="1"/>
      <c r="MPF1081" s="1"/>
      <c r="MPG1081" s="1"/>
      <c r="MPH1081" s="1"/>
      <c r="MPI1081" s="1"/>
      <c r="MPJ1081" s="1"/>
      <c r="MPK1081" s="1"/>
      <c r="MPL1081" s="1"/>
      <c r="MPM1081" s="1"/>
      <c r="MPN1081" s="1"/>
      <c r="MPO1081" s="1"/>
      <c r="MPP1081" s="1"/>
      <c r="MPQ1081" s="1"/>
      <c r="MPR1081" s="1"/>
      <c r="MPS1081" s="1"/>
      <c r="MPT1081" s="1"/>
      <c r="MPU1081" s="1"/>
      <c r="MPV1081" s="1"/>
      <c r="MPW1081" s="1"/>
      <c r="MPX1081" s="1"/>
      <c r="MPY1081" s="1"/>
      <c r="MPZ1081" s="1"/>
      <c r="MQA1081" s="1"/>
      <c r="MQB1081" s="1"/>
      <c r="MQC1081" s="1"/>
      <c r="MQD1081" s="1"/>
      <c r="MQE1081" s="1"/>
      <c r="MQF1081" s="1"/>
      <c r="MQG1081" s="1"/>
      <c r="MQH1081" s="1"/>
      <c r="MQI1081" s="1"/>
      <c r="MQJ1081" s="1"/>
      <c r="MQK1081" s="1"/>
      <c r="MQL1081" s="1"/>
      <c r="MQM1081" s="1"/>
      <c r="MQN1081" s="1"/>
      <c r="MQO1081" s="1"/>
      <c r="MQP1081" s="1"/>
      <c r="MQQ1081" s="1"/>
      <c r="MQR1081" s="1"/>
      <c r="MQS1081" s="1"/>
      <c r="MQT1081" s="1"/>
      <c r="MQU1081" s="1"/>
      <c r="MQV1081" s="1"/>
      <c r="MQW1081" s="1"/>
      <c r="MQX1081" s="1"/>
      <c r="MQY1081" s="1"/>
      <c r="MQZ1081" s="1"/>
      <c r="MRA1081" s="1"/>
      <c r="MRB1081" s="1"/>
      <c r="MRC1081" s="1"/>
      <c r="MRD1081" s="1"/>
      <c r="MRE1081" s="1"/>
      <c r="MRF1081" s="1"/>
      <c r="MRG1081" s="1"/>
      <c r="MRH1081" s="1"/>
      <c r="MRI1081" s="1"/>
      <c r="MRJ1081" s="1"/>
      <c r="MRK1081" s="1"/>
      <c r="MRL1081" s="1"/>
      <c r="MRM1081" s="1"/>
      <c r="MRN1081" s="1"/>
      <c r="MRO1081" s="1"/>
      <c r="MRP1081" s="1"/>
      <c r="MRQ1081" s="1"/>
      <c r="MRR1081" s="1"/>
      <c r="MRS1081" s="1"/>
      <c r="MRT1081" s="1"/>
      <c r="MRU1081" s="1"/>
      <c r="MRV1081" s="1"/>
      <c r="MRW1081" s="1"/>
      <c r="MRX1081" s="1"/>
      <c r="MRY1081" s="1"/>
      <c r="MRZ1081" s="1"/>
      <c r="MSA1081" s="1"/>
      <c r="MSB1081" s="1"/>
      <c r="MSC1081" s="1"/>
      <c r="MSD1081" s="1"/>
      <c r="MSE1081" s="1"/>
      <c r="MSF1081" s="1"/>
      <c r="MSG1081" s="1"/>
      <c r="MSH1081" s="1"/>
      <c r="MSI1081" s="1"/>
      <c r="MSJ1081" s="1"/>
      <c r="MSK1081" s="1"/>
      <c r="MSL1081" s="1"/>
      <c r="MSM1081" s="1"/>
      <c r="MSN1081" s="1"/>
      <c r="MSO1081" s="1"/>
      <c r="MSP1081" s="1"/>
      <c r="MSQ1081" s="1"/>
      <c r="MSR1081" s="1"/>
      <c r="MSS1081" s="1"/>
      <c r="MST1081" s="1"/>
      <c r="MSU1081" s="1"/>
      <c r="MSV1081" s="1"/>
      <c r="MSW1081" s="1"/>
      <c r="MSX1081" s="1"/>
      <c r="MSY1081" s="1"/>
      <c r="MSZ1081" s="1"/>
      <c r="MTA1081" s="1"/>
      <c r="MTB1081" s="1"/>
      <c r="MTC1081" s="1"/>
      <c r="MTD1081" s="1"/>
      <c r="MTE1081" s="1"/>
      <c r="MTF1081" s="1"/>
      <c r="MTG1081" s="1"/>
      <c r="MTH1081" s="1"/>
      <c r="MTI1081" s="1"/>
      <c r="MTJ1081" s="1"/>
      <c r="MTK1081" s="1"/>
      <c r="MTL1081" s="1"/>
      <c r="MTM1081" s="1"/>
      <c r="MTN1081" s="1"/>
      <c r="MTO1081" s="1"/>
      <c r="MTP1081" s="1"/>
      <c r="MTQ1081" s="1"/>
      <c r="MTR1081" s="1"/>
      <c r="MTS1081" s="1"/>
      <c r="MTT1081" s="1"/>
      <c r="MTU1081" s="1"/>
      <c r="MTV1081" s="1"/>
      <c r="MTW1081" s="1"/>
      <c r="MTX1081" s="1"/>
      <c r="MTY1081" s="1"/>
      <c r="MTZ1081" s="1"/>
      <c r="MUA1081" s="1"/>
      <c r="MUB1081" s="1"/>
      <c r="MUC1081" s="1"/>
      <c r="MUD1081" s="1"/>
      <c r="MUE1081" s="1"/>
      <c r="MUF1081" s="1"/>
      <c r="MUG1081" s="1"/>
      <c r="MUH1081" s="1"/>
      <c r="MUI1081" s="1"/>
      <c r="MUJ1081" s="1"/>
      <c r="MUK1081" s="1"/>
      <c r="MUL1081" s="1"/>
      <c r="MUM1081" s="1"/>
      <c r="MUN1081" s="1"/>
      <c r="MUO1081" s="1"/>
      <c r="MUP1081" s="1"/>
      <c r="MUQ1081" s="1"/>
      <c r="MUR1081" s="1"/>
      <c r="MUS1081" s="1"/>
      <c r="MUT1081" s="1"/>
      <c r="MUU1081" s="1"/>
      <c r="MUV1081" s="1"/>
      <c r="MUW1081" s="1"/>
      <c r="MUX1081" s="1"/>
      <c r="MUY1081" s="1"/>
      <c r="MUZ1081" s="1"/>
      <c r="MVA1081" s="1"/>
      <c r="MVB1081" s="1"/>
      <c r="MVC1081" s="1"/>
      <c r="MVD1081" s="1"/>
      <c r="MVE1081" s="1"/>
      <c r="MVF1081" s="1"/>
      <c r="MVG1081" s="1"/>
      <c r="MVH1081" s="1"/>
      <c r="MVI1081" s="1"/>
      <c r="MVJ1081" s="1"/>
      <c r="MVK1081" s="1"/>
      <c r="MVL1081" s="1"/>
      <c r="MVM1081" s="1"/>
      <c r="MVN1081" s="1"/>
      <c r="MVO1081" s="1"/>
      <c r="MVP1081" s="1"/>
      <c r="MVQ1081" s="1"/>
      <c r="MVR1081" s="1"/>
      <c r="MVS1081" s="1"/>
      <c r="MVT1081" s="1"/>
      <c r="MVU1081" s="1"/>
      <c r="MVV1081" s="1"/>
      <c r="MVW1081" s="1"/>
      <c r="MVX1081" s="1"/>
      <c r="MVY1081" s="1"/>
      <c r="MVZ1081" s="1"/>
      <c r="MWA1081" s="1"/>
      <c r="MWB1081" s="1"/>
      <c r="MWC1081" s="1"/>
      <c r="MWD1081" s="1"/>
      <c r="MWE1081" s="1"/>
      <c r="MWF1081" s="1"/>
      <c r="MWG1081" s="1"/>
      <c r="MWH1081" s="1"/>
      <c r="MWI1081" s="1"/>
      <c r="MWJ1081" s="1"/>
      <c r="MWK1081" s="1"/>
      <c r="MWL1081" s="1"/>
      <c r="MWM1081" s="1"/>
      <c r="MWN1081" s="1"/>
      <c r="MWO1081" s="1"/>
      <c r="MWP1081" s="1"/>
      <c r="MWQ1081" s="1"/>
      <c r="MWR1081" s="1"/>
      <c r="MWS1081" s="1"/>
      <c r="MWT1081" s="1"/>
      <c r="MWU1081" s="1"/>
      <c r="MWV1081" s="1"/>
      <c r="MWW1081" s="1"/>
      <c r="MWX1081" s="1"/>
      <c r="MWY1081" s="1"/>
      <c r="MWZ1081" s="1"/>
      <c r="MXA1081" s="1"/>
      <c r="MXB1081" s="1"/>
      <c r="MXC1081" s="1"/>
      <c r="MXD1081" s="1"/>
      <c r="MXE1081" s="1"/>
      <c r="MXF1081" s="1"/>
      <c r="MXG1081" s="1"/>
      <c r="MXH1081" s="1"/>
      <c r="MXI1081" s="1"/>
      <c r="MXJ1081" s="1"/>
      <c r="MXK1081" s="1"/>
      <c r="MXL1081" s="1"/>
      <c r="MXM1081" s="1"/>
      <c r="MXN1081" s="1"/>
      <c r="MXO1081" s="1"/>
      <c r="MXP1081" s="1"/>
      <c r="MXQ1081" s="1"/>
      <c r="MXR1081" s="1"/>
      <c r="MXS1081" s="1"/>
      <c r="MXT1081" s="1"/>
      <c r="MXU1081" s="1"/>
      <c r="MXV1081" s="1"/>
      <c r="MXW1081" s="1"/>
      <c r="MXX1081" s="1"/>
      <c r="MXY1081" s="1"/>
      <c r="MXZ1081" s="1"/>
      <c r="MYA1081" s="1"/>
      <c r="MYB1081" s="1"/>
      <c r="MYC1081" s="1"/>
      <c r="MYD1081" s="1"/>
      <c r="MYE1081" s="1"/>
      <c r="MYF1081" s="1"/>
      <c r="MYG1081" s="1"/>
      <c r="MYH1081" s="1"/>
      <c r="MYI1081" s="1"/>
      <c r="MYJ1081" s="1"/>
      <c r="MYK1081" s="1"/>
      <c r="MYL1081" s="1"/>
      <c r="MYM1081" s="1"/>
      <c r="MYN1081" s="1"/>
      <c r="MYO1081" s="1"/>
      <c r="MYP1081" s="1"/>
      <c r="MYQ1081" s="1"/>
      <c r="MYR1081" s="1"/>
      <c r="MYS1081" s="1"/>
      <c r="MYT1081" s="1"/>
      <c r="MYU1081" s="1"/>
      <c r="MYV1081" s="1"/>
      <c r="MYW1081" s="1"/>
      <c r="MYX1081" s="1"/>
      <c r="MYY1081" s="1"/>
      <c r="MYZ1081" s="1"/>
      <c r="MZA1081" s="1"/>
      <c r="MZB1081" s="1"/>
      <c r="MZC1081" s="1"/>
      <c r="MZD1081" s="1"/>
      <c r="MZE1081" s="1"/>
      <c r="MZF1081" s="1"/>
      <c r="MZG1081" s="1"/>
      <c r="MZH1081" s="1"/>
      <c r="MZI1081" s="1"/>
      <c r="MZJ1081" s="1"/>
      <c r="MZK1081" s="1"/>
      <c r="MZL1081" s="1"/>
      <c r="MZM1081" s="1"/>
      <c r="MZN1081" s="1"/>
      <c r="MZO1081" s="1"/>
      <c r="MZP1081" s="1"/>
      <c r="MZQ1081" s="1"/>
      <c r="MZR1081" s="1"/>
      <c r="MZS1081" s="1"/>
      <c r="MZT1081" s="1"/>
      <c r="MZU1081" s="1"/>
      <c r="MZV1081" s="1"/>
      <c r="MZW1081" s="1"/>
      <c r="MZX1081" s="1"/>
      <c r="MZY1081" s="1"/>
      <c r="MZZ1081" s="1"/>
      <c r="NAA1081" s="1"/>
      <c r="NAB1081" s="1"/>
      <c r="NAC1081" s="1"/>
      <c r="NAD1081" s="1"/>
      <c r="NAE1081" s="1"/>
      <c r="NAF1081" s="1"/>
      <c r="NAG1081" s="1"/>
      <c r="NAH1081" s="1"/>
      <c r="NAI1081" s="1"/>
      <c r="NAJ1081" s="1"/>
      <c r="NAK1081" s="1"/>
      <c r="NAL1081" s="1"/>
      <c r="NAM1081" s="1"/>
      <c r="NAN1081" s="1"/>
      <c r="NAO1081" s="1"/>
      <c r="NAP1081" s="1"/>
      <c r="NAQ1081" s="1"/>
      <c r="NAR1081" s="1"/>
      <c r="NAS1081" s="1"/>
      <c r="NAT1081" s="1"/>
      <c r="NAU1081" s="1"/>
      <c r="NAV1081" s="1"/>
      <c r="NAW1081" s="1"/>
      <c r="NAX1081" s="1"/>
      <c r="NAY1081" s="1"/>
      <c r="NAZ1081" s="1"/>
      <c r="NBA1081" s="1"/>
      <c r="NBB1081" s="1"/>
      <c r="NBC1081" s="1"/>
      <c r="NBD1081" s="1"/>
      <c r="NBE1081" s="1"/>
      <c r="NBF1081" s="1"/>
      <c r="NBG1081" s="1"/>
      <c r="NBH1081" s="1"/>
      <c r="NBI1081" s="1"/>
      <c r="NBJ1081" s="1"/>
      <c r="NBK1081" s="1"/>
      <c r="NBL1081" s="1"/>
      <c r="NBM1081" s="1"/>
      <c r="NBN1081" s="1"/>
      <c r="NBO1081" s="1"/>
      <c r="NBP1081" s="1"/>
      <c r="NBQ1081" s="1"/>
      <c r="NBR1081" s="1"/>
      <c r="NBS1081" s="1"/>
      <c r="NBT1081" s="1"/>
      <c r="NBU1081" s="1"/>
      <c r="NBV1081" s="1"/>
      <c r="NBW1081" s="1"/>
      <c r="NBX1081" s="1"/>
      <c r="NBY1081" s="1"/>
      <c r="NBZ1081" s="1"/>
      <c r="NCA1081" s="1"/>
      <c r="NCB1081" s="1"/>
      <c r="NCC1081" s="1"/>
      <c r="NCD1081" s="1"/>
      <c r="NCE1081" s="1"/>
      <c r="NCF1081" s="1"/>
      <c r="NCG1081" s="1"/>
      <c r="NCH1081" s="1"/>
      <c r="NCI1081" s="1"/>
      <c r="NCJ1081" s="1"/>
      <c r="NCK1081" s="1"/>
      <c r="NCL1081" s="1"/>
      <c r="NCM1081" s="1"/>
      <c r="NCN1081" s="1"/>
      <c r="NCO1081" s="1"/>
      <c r="NCP1081" s="1"/>
      <c r="NCQ1081" s="1"/>
      <c r="NCR1081" s="1"/>
      <c r="NCS1081" s="1"/>
      <c r="NCT1081" s="1"/>
      <c r="NCU1081" s="1"/>
      <c r="NCV1081" s="1"/>
      <c r="NCW1081" s="1"/>
      <c r="NCX1081" s="1"/>
      <c r="NCY1081" s="1"/>
      <c r="NCZ1081" s="1"/>
      <c r="NDA1081" s="1"/>
      <c r="NDB1081" s="1"/>
      <c r="NDC1081" s="1"/>
      <c r="NDD1081" s="1"/>
      <c r="NDE1081" s="1"/>
      <c r="NDF1081" s="1"/>
      <c r="NDG1081" s="1"/>
      <c r="NDH1081" s="1"/>
      <c r="NDI1081" s="1"/>
      <c r="NDJ1081" s="1"/>
      <c r="NDK1081" s="1"/>
      <c r="NDL1081" s="1"/>
      <c r="NDM1081" s="1"/>
      <c r="NDN1081" s="1"/>
      <c r="NDO1081" s="1"/>
      <c r="NDP1081" s="1"/>
      <c r="NDQ1081" s="1"/>
      <c r="NDR1081" s="1"/>
      <c r="NDS1081" s="1"/>
      <c r="NDT1081" s="1"/>
      <c r="NDU1081" s="1"/>
      <c r="NDV1081" s="1"/>
      <c r="NDW1081" s="1"/>
      <c r="NDX1081" s="1"/>
      <c r="NDY1081" s="1"/>
      <c r="NDZ1081" s="1"/>
      <c r="NEA1081" s="1"/>
      <c r="NEB1081" s="1"/>
      <c r="NEC1081" s="1"/>
      <c r="NED1081" s="1"/>
      <c r="NEE1081" s="1"/>
      <c r="NEF1081" s="1"/>
      <c r="NEG1081" s="1"/>
      <c r="NEH1081" s="1"/>
      <c r="NEI1081" s="1"/>
      <c r="NEJ1081" s="1"/>
      <c r="NEK1081" s="1"/>
      <c r="NEL1081" s="1"/>
      <c r="NEM1081" s="1"/>
      <c r="NEN1081" s="1"/>
      <c r="NEO1081" s="1"/>
      <c r="NEP1081" s="1"/>
      <c r="NEQ1081" s="1"/>
      <c r="NER1081" s="1"/>
      <c r="NES1081" s="1"/>
      <c r="NET1081" s="1"/>
      <c r="NEU1081" s="1"/>
      <c r="NEV1081" s="1"/>
      <c r="NEW1081" s="1"/>
      <c r="NEX1081" s="1"/>
      <c r="NEY1081" s="1"/>
      <c r="NEZ1081" s="1"/>
      <c r="NFA1081" s="1"/>
      <c r="NFB1081" s="1"/>
      <c r="NFC1081" s="1"/>
      <c r="NFD1081" s="1"/>
      <c r="NFE1081" s="1"/>
      <c r="NFF1081" s="1"/>
      <c r="NFG1081" s="1"/>
      <c r="NFH1081" s="1"/>
      <c r="NFI1081" s="1"/>
      <c r="NFJ1081" s="1"/>
      <c r="NFK1081" s="1"/>
      <c r="NFL1081" s="1"/>
      <c r="NFM1081" s="1"/>
      <c r="NFN1081" s="1"/>
      <c r="NFO1081" s="1"/>
      <c r="NFP1081" s="1"/>
      <c r="NFQ1081" s="1"/>
      <c r="NFR1081" s="1"/>
      <c r="NFS1081" s="1"/>
      <c r="NFT1081" s="1"/>
      <c r="NFU1081" s="1"/>
      <c r="NFV1081" s="1"/>
      <c r="NFW1081" s="1"/>
      <c r="NFX1081" s="1"/>
      <c r="NFY1081" s="1"/>
      <c r="NFZ1081" s="1"/>
      <c r="NGA1081" s="1"/>
      <c r="NGB1081" s="1"/>
      <c r="NGC1081" s="1"/>
      <c r="NGD1081" s="1"/>
      <c r="NGE1081" s="1"/>
      <c r="NGF1081" s="1"/>
      <c r="NGG1081" s="1"/>
      <c r="NGH1081" s="1"/>
      <c r="NGI1081" s="1"/>
      <c r="NGJ1081" s="1"/>
      <c r="NGK1081" s="1"/>
      <c r="NGL1081" s="1"/>
      <c r="NGM1081" s="1"/>
      <c r="NGN1081" s="1"/>
      <c r="NGO1081" s="1"/>
      <c r="NGP1081" s="1"/>
      <c r="NGQ1081" s="1"/>
      <c r="NGR1081" s="1"/>
      <c r="NGS1081" s="1"/>
      <c r="NGT1081" s="1"/>
      <c r="NGU1081" s="1"/>
      <c r="NGV1081" s="1"/>
      <c r="NGW1081" s="1"/>
      <c r="NGX1081" s="1"/>
      <c r="NGY1081" s="1"/>
      <c r="NGZ1081" s="1"/>
      <c r="NHA1081" s="1"/>
      <c r="NHB1081" s="1"/>
      <c r="NHC1081" s="1"/>
      <c r="NHD1081" s="1"/>
      <c r="NHE1081" s="1"/>
      <c r="NHF1081" s="1"/>
      <c r="NHG1081" s="1"/>
      <c r="NHH1081" s="1"/>
      <c r="NHI1081" s="1"/>
      <c r="NHJ1081" s="1"/>
      <c r="NHK1081" s="1"/>
      <c r="NHL1081" s="1"/>
      <c r="NHM1081" s="1"/>
      <c r="NHN1081" s="1"/>
      <c r="NHO1081" s="1"/>
      <c r="NHP1081" s="1"/>
      <c r="NHQ1081" s="1"/>
      <c r="NHR1081" s="1"/>
      <c r="NHS1081" s="1"/>
      <c r="NHT1081" s="1"/>
      <c r="NHU1081" s="1"/>
      <c r="NHV1081" s="1"/>
      <c r="NHW1081" s="1"/>
      <c r="NHX1081" s="1"/>
      <c r="NHY1081" s="1"/>
      <c r="NHZ1081" s="1"/>
      <c r="NIA1081" s="1"/>
      <c r="NIB1081" s="1"/>
      <c r="NIC1081" s="1"/>
      <c r="NID1081" s="1"/>
      <c r="NIE1081" s="1"/>
      <c r="NIF1081" s="1"/>
      <c r="NIG1081" s="1"/>
      <c r="NIH1081" s="1"/>
      <c r="NII1081" s="1"/>
      <c r="NIJ1081" s="1"/>
      <c r="NIK1081" s="1"/>
      <c r="NIL1081" s="1"/>
      <c r="NIM1081" s="1"/>
      <c r="NIN1081" s="1"/>
      <c r="NIO1081" s="1"/>
      <c r="NIP1081" s="1"/>
      <c r="NIQ1081" s="1"/>
      <c r="NIR1081" s="1"/>
      <c r="NIS1081" s="1"/>
      <c r="NIT1081" s="1"/>
      <c r="NIU1081" s="1"/>
      <c r="NIV1081" s="1"/>
      <c r="NIW1081" s="1"/>
      <c r="NIX1081" s="1"/>
      <c r="NIY1081" s="1"/>
      <c r="NIZ1081" s="1"/>
      <c r="NJA1081" s="1"/>
      <c r="NJB1081" s="1"/>
      <c r="NJC1081" s="1"/>
      <c r="NJD1081" s="1"/>
      <c r="NJE1081" s="1"/>
      <c r="NJF1081" s="1"/>
      <c r="NJG1081" s="1"/>
      <c r="NJH1081" s="1"/>
      <c r="NJI1081" s="1"/>
      <c r="NJJ1081" s="1"/>
      <c r="NJK1081" s="1"/>
      <c r="NJL1081" s="1"/>
      <c r="NJM1081" s="1"/>
      <c r="NJN1081" s="1"/>
      <c r="NJO1081" s="1"/>
      <c r="NJP1081" s="1"/>
      <c r="NJQ1081" s="1"/>
      <c r="NJR1081" s="1"/>
      <c r="NJS1081" s="1"/>
      <c r="NJT1081" s="1"/>
      <c r="NJU1081" s="1"/>
      <c r="NJV1081" s="1"/>
      <c r="NJW1081" s="1"/>
      <c r="NJX1081" s="1"/>
      <c r="NJY1081" s="1"/>
      <c r="NJZ1081" s="1"/>
      <c r="NKA1081" s="1"/>
      <c r="NKB1081" s="1"/>
      <c r="NKC1081" s="1"/>
      <c r="NKD1081" s="1"/>
      <c r="NKE1081" s="1"/>
      <c r="NKF1081" s="1"/>
      <c r="NKG1081" s="1"/>
      <c r="NKH1081" s="1"/>
      <c r="NKI1081" s="1"/>
      <c r="NKJ1081" s="1"/>
      <c r="NKK1081" s="1"/>
      <c r="NKL1081" s="1"/>
      <c r="NKM1081" s="1"/>
      <c r="NKN1081" s="1"/>
      <c r="NKO1081" s="1"/>
      <c r="NKP1081" s="1"/>
      <c r="NKQ1081" s="1"/>
      <c r="NKR1081" s="1"/>
      <c r="NKS1081" s="1"/>
      <c r="NKT1081" s="1"/>
      <c r="NKU1081" s="1"/>
      <c r="NKV1081" s="1"/>
      <c r="NKW1081" s="1"/>
      <c r="NKX1081" s="1"/>
      <c r="NKY1081" s="1"/>
      <c r="NKZ1081" s="1"/>
      <c r="NLA1081" s="1"/>
      <c r="NLB1081" s="1"/>
      <c r="NLC1081" s="1"/>
      <c r="NLD1081" s="1"/>
      <c r="NLE1081" s="1"/>
      <c r="NLF1081" s="1"/>
      <c r="NLG1081" s="1"/>
      <c r="NLH1081" s="1"/>
      <c r="NLI1081" s="1"/>
      <c r="NLJ1081" s="1"/>
      <c r="NLK1081" s="1"/>
      <c r="NLL1081" s="1"/>
      <c r="NLM1081" s="1"/>
      <c r="NLN1081" s="1"/>
      <c r="NLO1081" s="1"/>
      <c r="NLP1081" s="1"/>
      <c r="NLQ1081" s="1"/>
      <c r="NLR1081" s="1"/>
      <c r="NLS1081" s="1"/>
      <c r="NLT1081" s="1"/>
      <c r="NLU1081" s="1"/>
      <c r="NLV1081" s="1"/>
      <c r="NLW1081" s="1"/>
      <c r="NLX1081" s="1"/>
      <c r="NLY1081" s="1"/>
      <c r="NLZ1081" s="1"/>
      <c r="NMA1081" s="1"/>
      <c r="NMB1081" s="1"/>
      <c r="NMC1081" s="1"/>
      <c r="NMD1081" s="1"/>
      <c r="NME1081" s="1"/>
      <c r="NMF1081" s="1"/>
      <c r="NMG1081" s="1"/>
      <c r="NMH1081" s="1"/>
      <c r="NMI1081" s="1"/>
      <c r="NMJ1081" s="1"/>
      <c r="NMK1081" s="1"/>
      <c r="NML1081" s="1"/>
      <c r="NMM1081" s="1"/>
      <c r="NMN1081" s="1"/>
      <c r="NMO1081" s="1"/>
      <c r="NMP1081" s="1"/>
      <c r="NMQ1081" s="1"/>
      <c r="NMR1081" s="1"/>
      <c r="NMS1081" s="1"/>
      <c r="NMT1081" s="1"/>
      <c r="NMU1081" s="1"/>
      <c r="NMV1081" s="1"/>
      <c r="NMW1081" s="1"/>
      <c r="NMX1081" s="1"/>
      <c r="NMY1081" s="1"/>
      <c r="NMZ1081" s="1"/>
      <c r="NNA1081" s="1"/>
      <c r="NNB1081" s="1"/>
      <c r="NNC1081" s="1"/>
      <c r="NND1081" s="1"/>
      <c r="NNE1081" s="1"/>
      <c r="NNF1081" s="1"/>
      <c r="NNG1081" s="1"/>
      <c r="NNH1081" s="1"/>
      <c r="NNI1081" s="1"/>
      <c r="NNJ1081" s="1"/>
      <c r="NNK1081" s="1"/>
      <c r="NNL1081" s="1"/>
      <c r="NNM1081" s="1"/>
      <c r="NNN1081" s="1"/>
      <c r="NNO1081" s="1"/>
      <c r="NNP1081" s="1"/>
      <c r="NNQ1081" s="1"/>
      <c r="NNR1081" s="1"/>
      <c r="NNS1081" s="1"/>
      <c r="NNT1081" s="1"/>
      <c r="NNU1081" s="1"/>
      <c r="NNV1081" s="1"/>
      <c r="NNW1081" s="1"/>
      <c r="NNX1081" s="1"/>
      <c r="NNY1081" s="1"/>
      <c r="NNZ1081" s="1"/>
      <c r="NOA1081" s="1"/>
      <c r="NOB1081" s="1"/>
      <c r="NOC1081" s="1"/>
      <c r="NOD1081" s="1"/>
      <c r="NOE1081" s="1"/>
      <c r="NOF1081" s="1"/>
      <c r="NOG1081" s="1"/>
      <c r="NOH1081" s="1"/>
      <c r="NOI1081" s="1"/>
      <c r="NOJ1081" s="1"/>
      <c r="NOK1081" s="1"/>
      <c r="NOL1081" s="1"/>
      <c r="NOM1081" s="1"/>
      <c r="NON1081" s="1"/>
      <c r="NOO1081" s="1"/>
      <c r="NOP1081" s="1"/>
      <c r="NOQ1081" s="1"/>
      <c r="NOR1081" s="1"/>
      <c r="NOS1081" s="1"/>
      <c r="NOT1081" s="1"/>
      <c r="NOU1081" s="1"/>
      <c r="NOV1081" s="1"/>
      <c r="NOW1081" s="1"/>
      <c r="NOX1081" s="1"/>
      <c r="NOY1081" s="1"/>
      <c r="NOZ1081" s="1"/>
      <c r="NPA1081" s="1"/>
      <c r="NPB1081" s="1"/>
      <c r="NPC1081" s="1"/>
      <c r="NPD1081" s="1"/>
      <c r="NPE1081" s="1"/>
      <c r="NPF1081" s="1"/>
      <c r="NPG1081" s="1"/>
      <c r="NPH1081" s="1"/>
      <c r="NPI1081" s="1"/>
      <c r="NPJ1081" s="1"/>
      <c r="NPK1081" s="1"/>
      <c r="NPL1081" s="1"/>
      <c r="NPM1081" s="1"/>
      <c r="NPN1081" s="1"/>
      <c r="NPO1081" s="1"/>
      <c r="NPP1081" s="1"/>
      <c r="NPQ1081" s="1"/>
      <c r="NPR1081" s="1"/>
      <c r="NPS1081" s="1"/>
      <c r="NPT1081" s="1"/>
      <c r="NPU1081" s="1"/>
      <c r="NPV1081" s="1"/>
      <c r="NPW1081" s="1"/>
      <c r="NPX1081" s="1"/>
      <c r="NPY1081" s="1"/>
      <c r="NPZ1081" s="1"/>
      <c r="NQA1081" s="1"/>
      <c r="NQB1081" s="1"/>
      <c r="NQC1081" s="1"/>
      <c r="NQD1081" s="1"/>
      <c r="NQE1081" s="1"/>
      <c r="NQF1081" s="1"/>
      <c r="NQG1081" s="1"/>
      <c r="NQH1081" s="1"/>
      <c r="NQI1081" s="1"/>
      <c r="NQJ1081" s="1"/>
      <c r="NQK1081" s="1"/>
      <c r="NQL1081" s="1"/>
      <c r="NQM1081" s="1"/>
      <c r="NQN1081" s="1"/>
      <c r="NQO1081" s="1"/>
      <c r="NQP1081" s="1"/>
      <c r="NQQ1081" s="1"/>
      <c r="NQR1081" s="1"/>
      <c r="NQS1081" s="1"/>
      <c r="NQT1081" s="1"/>
      <c r="NQU1081" s="1"/>
      <c r="NQV1081" s="1"/>
      <c r="NQW1081" s="1"/>
      <c r="NQX1081" s="1"/>
      <c r="NQY1081" s="1"/>
      <c r="NQZ1081" s="1"/>
      <c r="NRA1081" s="1"/>
      <c r="NRB1081" s="1"/>
      <c r="NRC1081" s="1"/>
      <c r="NRD1081" s="1"/>
      <c r="NRE1081" s="1"/>
      <c r="NRF1081" s="1"/>
      <c r="NRG1081" s="1"/>
      <c r="NRH1081" s="1"/>
      <c r="NRI1081" s="1"/>
      <c r="NRJ1081" s="1"/>
      <c r="NRK1081" s="1"/>
      <c r="NRL1081" s="1"/>
      <c r="NRM1081" s="1"/>
      <c r="NRN1081" s="1"/>
      <c r="NRO1081" s="1"/>
      <c r="NRP1081" s="1"/>
      <c r="NRQ1081" s="1"/>
      <c r="NRR1081" s="1"/>
      <c r="NRS1081" s="1"/>
      <c r="NRT1081" s="1"/>
      <c r="NRU1081" s="1"/>
      <c r="NRV1081" s="1"/>
      <c r="NRW1081" s="1"/>
      <c r="NRX1081" s="1"/>
      <c r="NRY1081" s="1"/>
      <c r="NRZ1081" s="1"/>
      <c r="NSA1081" s="1"/>
      <c r="NSB1081" s="1"/>
      <c r="NSC1081" s="1"/>
      <c r="NSD1081" s="1"/>
      <c r="NSE1081" s="1"/>
      <c r="NSF1081" s="1"/>
      <c r="NSG1081" s="1"/>
      <c r="NSH1081" s="1"/>
      <c r="NSI1081" s="1"/>
      <c r="NSJ1081" s="1"/>
      <c r="NSK1081" s="1"/>
      <c r="NSL1081" s="1"/>
      <c r="NSM1081" s="1"/>
      <c r="NSN1081" s="1"/>
      <c r="NSO1081" s="1"/>
      <c r="NSP1081" s="1"/>
      <c r="NSQ1081" s="1"/>
      <c r="NSR1081" s="1"/>
      <c r="NSS1081" s="1"/>
      <c r="NST1081" s="1"/>
      <c r="NSU1081" s="1"/>
      <c r="NSV1081" s="1"/>
      <c r="NSW1081" s="1"/>
      <c r="NSX1081" s="1"/>
      <c r="NSY1081" s="1"/>
      <c r="NSZ1081" s="1"/>
      <c r="NTA1081" s="1"/>
      <c r="NTB1081" s="1"/>
      <c r="NTC1081" s="1"/>
      <c r="NTD1081" s="1"/>
      <c r="NTE1081" s="1"/>
      <c r="NTF1081" s="1"/>
      <c r="NTG1081" s="1"/>
      <c r="NTH1081" s="1"/>
      <c r="NTI1081" s="1"/>
      <c r="NTJ1081" s="1"/>
      <c r="NTK1081" s="1"/>
      <c r="NTL1081" s="1"/>
      <c r="NTM1081" s="1"/>
      <c r="NTN1081" s="1"/>
      <c r="NTO1081" s="1"/>
      <c r="NTP1081" s="1"/>
      <c r="NTQ1081" s="1"/>
      <c r="NTR1081" s="1"/>
      <c r="NTS1081" s="1"/>
      <c r="NTT1081" s="1"/>
      <c r="NTU1081" s="1"/>
      <c r="NTV1081" s="1"/>
      <c r="NTW1081" s="1"/>
      <c r="NTX1081" s="1"/>
      <c r="NTY1081" s="1"/>
      <c r="NTZ1081" s="1"/>
      <c r="NUA1081" s="1"/>
      <c r="NUB1081" s="1"/>
      <c r="NUC1081" s="1"/>
      <c r="NUD1081" s="1"/>
      <c r="NUE1081" s="1"/>
      <c r="NUF1081" s="1"/>
      <c r="NUG1081" s="1"/>
      <c r="NUH1081" s="1"/>
      <c r="NUI1081" s="1"/>
      <c r="NUJ1081" s="1"/>
      <c r="NUK1081" s="1"/>
      <c r="NUL1081" s="1"/>
      <c r="NUM1081" s="1"/>
      <c r="NUN1081" s="1"/>
      <c r="NUO1081" s="1"/>
      <c r="NUP1081" s="1"/>
      <c r="NUQ1081" s="1"/>
      <c r="NUR1081" s="1"/>
      <c r="NUS1081" s="1"/>
      <c r="NUT1081" s="1"/>
      <c r="NUU1081" s="1"/>
      <c r="NUV1081" s="1"/>
      <c r="NUW1081" s="1"/>
      <c r="NUX1081" s="1"/>
      <c r="NUY1081" s="1"/>
      <c r="NUZ1081" s="1"/>
      <c r="NVA1081" s="1"/>
      <c r="NVB1081" s="1"/>
      <c r="NVC1081" s="1"/>
      <c r="NVD1081" s="1"/>
      <c r="NVE1081" s="1"/>
      <c r="NVF1081" s="1"/>
      <c r="NVG1081" s="1"/>
      <c r="NVH1081" s="1"/>
      <c r="NVI1081" s="1"/>
      <c r="NVJ1081" s="1"/>
      <c r="NVK1081" s="1"/>
      <c r="NVL1081" s="1"/>
      <c r="NVM1081" s="1"/>
      <c r="NVN1081" s="1"/>
      <c r="NVO1081" s="1"/>
      <c r="NVP1081" s="1"/>
      <c r="NVQ1081" s="1"/>
      <c r="NVR1081" s="1"/>
      <c r="NVS1081" s="1"/>
      <c r="NVT1081" s="1"/>
      <c r="NVU1081" s="1"/>
      <c r="NVV1081" s="1"/>
      <c r="NVW1081" s="1"/>
      <c r="NVX1081" s="1"/>
      <c r="NVY1081" s="1"/>
      <c r="NVZ1081" s="1"/>
      <c r="NWA1081" s="1"/>
      <c r="NWB1081" s="1"/>
      <c r="NWC1081" s="1"/>
      <c r="NWD1081" s="1"/>
      <c r="NWE1081" s="1"/>
      <c r="NWF1081" s="1"/>
      <c r="NWG1081" s="1"/>
      <c r="NWH1081" s="1"/>
      <c r="NWI1081" s="1"/>
      <c r="NWJ1081" s="1"/>
      <c r="NWK1081" s="1"/>
      <c r="NWL1081" s="1"/>
      <c r="NWM1081" s="1"/>
      <c r="NWN1081" s="1"/>
      <c r="NWO1081" s="1"/>
      <c r="NWP1081" s="1"/>
      <c r="NWQ1081" s="1"/>
      <c r="NWR1081" s="1"/>
      <c r="NWS1081" s="1"/>
      <c r="NWT1081" s="1"/>
      <c r="NWU1081" s="1"/>
      <c r="NWV1081" s="1"/>
      <c r="NWW1081" s="1"/>
      <c r="NWX1081" s="1"/>
      <c r="NWY1081" s="1"/>
      <c r="NWZ1081" s="1"/>
      <c r="NXA1081" s="1"/>
      <c r="NXB1081" s="1"/>
      <c r="NXC1081" s="1"/>
      <c r="NXD1081" s="1"/>
      <c r="NXE1081" s="1"/>
      <c r="NXF1081" s="1"/>
      <c r="NXG1081" s="1"/>
      <c r="NXH1081" s="1"/>
      <c r="NXI1081" s="1"/>
      <c r="NXJ1081" s="1"/>
      <c r="NXK1081" s="1"/>
      <c r="NXL1081" s="1"/>
      <c r="NXM1081" s="1"/>
      <c r="NXN1081" s="1"/>
      <c r="NXO1081" s="1"/>
      <c r="NXP1081" s="1"/>
      <c r="NXQ1081" s="1"/>
      <c r="NXR1081" s="1"/>
      <c r="NXS1081" s="1"/>
      <c r="NXT1081" s="1"/>
      <c r="NXU1081" s="1"/>
      <c r="NXV1081" s="1"/>
      <c r="NXW1081" s="1"/>
      <c r="NXX1081" s="1"/>
      <c r="NXY1081" s="1"/>
      <c r="NXZ1081" s="1"/>
      <c r="NYA1081" s="1"/>
      <c r="NYB1081" s="1"/>
      <c r="NYC1081" s="1"/>
      <c r="NYD1081" s="1"/>
      <c r="NYE1081" s="1"/>
      <c r="NYF1081" s="1"/>
      <c r="NYG1081" s="1"/>
      <c r="NYH1081" s="1"/>
      <c r="NYI1081" s="1"/>
      <c r="NYJ1081" s="1"/>
      <c r="NYK1081" s="1"/>
      <c r="NYL1081" s="1"/>
      <c r="NYM1081" s="1"/>
      <c r="NYN1081" s="1"/>
      <c r="NYO1081" s="1"/>
      <c r="NYP1081" s="1"/>
      <c r="NYQ1081" s="1"/>
      <c r="NYR1081" s="1"/>
      <c r="NYS1081" s="1"/>
      <c r="NYT1081" s="1"/>
      <c r="NYU1081" s="1"/>
      <c r="NYV1081" s="1"/>
      <c r="NYW1081" s="1"/>
      <c r="NYX1081" s="1"/>
      <c r="NYY1081" s="1"/>
      <c r="NYZ1081" s="1"/>
      <c r="NZA1081" s="1"/>
      <c r="NZB1081" s="1"/>
      <c r="NZC1081" s="1"/>
      <c r="NZD1081" s="1"/>
      <c r="NZE1081" s="1"/>
      <c r="NZF1081" s="1"/>
      <c r="NZG1081" s="1"/>
      <c r="NZH1081" s="1"/>
      <c r="NZI1081" s="1"/>
      <c r="NZJ1081" s="1"/>
      <c r="NZK1081" s="1"/>
      <c r="NZL1081" s="1"/>
      <c r="NZM1081" s="1"/>
      <c r="NZN1081" s="1"/>
      <c r="NZO1081" s="1"/>
      <c r="NZP1081" s="1"/>
      <c r="NZQ1081" s="1"/>
      <c r="NZR1081" s="1"/>
      <c r="NZS1081" s="1"/>
      <c r="NZT1081" s="1"/>
      <c r="NZU1081" s="1"/>
      <c r="NZV1081" s="1"/>
      <c r="NZW1081" s="1"/>
      <c r="NZX1081" s="1"/>
      <c r="NZY1081" s="1"/>
      <c r="NZZ1081" s="1"/>
      <c r="OAA1081" s="1"/>
      <c r="OAB1081" s="1"/>
      <c r="OAC1081" s="1"/>
      <c r="OAD1081" s="1"/>
      <c r="OAE1081" s="1"/>
      <c r="OAF1081" s="1"/>
      <c r="OAG1081" s="1"/>
      <c r="OAH1081" s="1"/>
      <c r="OAI1081" s="1"/>
      <c r="OAJ1081" s="1"/>
      <c r="OAK1081" s="1"/>
      <c r="OAL1081" s="1"/>
      <c r="OAM1081" s="1"/>
      <c r="OAN1081" s="1"/>
      <c r="OAO1081" s="1"/>
      <c r="OAP1081" s="1"/>
      <c r="OAQ1081" s="1"/>
      <c r="OAR1081" s="1"/>
      <c r="OAS1081" s="1"/>
      <c r="OAT1081" s="1"/>
      <c r="OAU1081" s="1"/>
      <c r="OAV1081" s="1"/>
      <c r="OAW1081" s="1"/>
      <c r="OAX1081" s="1"/>
      <c r="OAY1081" s="1"/>
      <c r="OAZ1081" s="1"/>
      <c r="OBA1081" s="1"/>
      <c r="OBB1081" s="1"/>
      <c r="OBC1081" s="1"/>
      <c r="OBD1081" s="1"/>
      <c r="OBE1081" s="1"/>
      <c r="OBF1081" s="1"/>
      <c r="OBG1081" s="1"/>
      <c r="OBH1081" s="1"/>
      <c r="OBI1081" s="1"/>
      <c r="OBJ1081" s="1"/>
      <c r="OBK1081" s="1"/>
      <c r="OBL1081" s="1"/>
      <c r="OBM1081" s="1"/>
      <c r="OBN1081" s="1"/>
      <c r="OBO1081" s="1"/>
      <c r="OBP1081" s="1"/>
      <c r="OBQ1081" s="1"/>
      <c r="OBR1081" s="1"/>
      <c r="OBS1081" s="1"/>
      <c r="OBT1081" s="1"/>
      <c r="OBU1081" s="1"/>
      <c r="OBV1081" s="1"/>
      <c r="OBW1081" s="1"/>
      <c r="OBX1081" s="1"/>
      <c r="OBY1081" s="1"/>
      <c r="OBZ1081" s="1"/>
      <c r="OCA1081" s="1"/>
      <c r="OCB1081" s="1"/>
      <c r="OCC1081" s="1"/>
      <c r="OCD1081" s="1"/>
      <c r="OCE1081" s="1"/>
      <c r="OCF1081" s="1"/>
      <c r="OCG1081" s="1"/>
      <c r="OCH1081" s="1"/>
      <c r="OCI1081" s="1"/>
      <c r="OCJ1081" s="1"/>
      <c r="OCK1081" s="1"/>
      <c r="OCL1081" s="1"/>
      <c r="OCM1081" s="1"/>
      <c r="OCN1081" s="1"/>
      <c r="OCO1081" s="1"/>
      <c r="OCP1081" s="1"/>
      <c r="OCQ1081" s="1"/>
      <c r="OCR1081" s="1"/>
      <c r="OCS1081" s="1"/>
      <c r="OCT1081" s="1"/>
      <c r="OCU1081" s="1"/>
      <c r="OCV1081" s="1"/>
      <c r="OCW1081" s="1"/>
      <c r="OCX1081" s="1"/>
      <c r="OCY1081" s="1"/>
      <c r="OCZ1081" s="1"/>
      <c r="ODA1081" s="1"/>
      <c r="ODB1081" s="1"/>
      <c r="ODC1081" s="1"/>
      <c r="ODD1081" s="1"/>
      <c r="ODE1081" s="1"/>
      <c r="ODF1081" s="1"/>
      <c r="ODG1081" s="1"/>
      <c r="ODH1081" s="1"/>
      <c r="ODI1081" s="1"/>
      <c r="ODJ1081" s="1"/>
      <c r="ODK1081" s="1"/>
      <c r="ODL1081" s="1"/>
      <c r="ODM1081" s="1"/>
      <c r="ODN1081" s="1"/>
      <c r="ODO1081" s="1"/>
      <c r="ODP1081" s="1"/>
      <c r="ODQ1081" s="1"/>
      <c r="ODR1081" s="1"/>
      <c r="ODS1081" s="1"/>
      <c r="ODT1081" s="1"/>
      <c r="ODU1081" s="1"/>
      <c r="ODV1081" s="1"/>
      <c r="ODW1081" s="1"/>
      <c r="ODX1081" s="1"/>
      <c r="ODY1081" s="1"/>
      <c r="ODZ1081" s="1"/>
      <c r="OEA1081" s="1"/>
      <c r="OEB1081" s="1"/>
      <c r="OEC1081" s="1"/>
      <c r="OED1081" s="1"/>
      <c r="OEE1081" s="1"/>
      <c r="OEF1081" s="1"/>
      <c r="OEG1081" s="1"/>
      <c r="OEH1081" s="1"/>
      <c r="OEI1081" s="1"/>
      <c r="OEJ1081" s="1"/>
      <c r="OEK1081" s="1"/>
      <c r="OEL1081" s="1"/>
      <c r="OEM1081" s="1"/>
      <c r="OEN1081" s="1"/>
      <c r="OEO1081" s="1"/>
      <c r="OEP1081" s="1"/>
      <c r="OEQ1081" s="1"/>
      <c r="OER1081" s="1"/>
      <c r="OES1081" s="1"/>
      <c r="OET1081" s="1"/>
      <c r="OEU1081" s="1"/>
      <c r="OEV1081" s="1"/>
      <c r="OEW1081" s="1"/>
      <c r="OEX1081" s="1"/>
      <c r="OEY1081" s="1"/>
      <c r="OEZ1081" s="1"/>
      <c r="OFA1081" s="1"/>
      <c r="OFB1081" s="1"/>
      <c r="OFC1081" s="1"/>
      <c r="OFD1081" s="1"/>
      <c r="OFE1081" s="1"/>
      <c r="OFF1081" s="1"/>
      <c r="OFG1081" s="1"/>
      <c r="OFH1081" s="1"/>
      <c r="OFI1081" s="1"/>
      <c r="OFJ1081" s="1"/>
      <c r="OFK1081" s="1"/>
      <c r="OFL1081" s="1"/>
      <c r="OFM1081" s="1"/>
      <c r="OFN1081" s="1"/>
      <c r="OFO1081" s="1"/>
      <c r="OFP1081" s="1"/>
      <c r="OFQ1081" s="1"/>
      <c r="OFR1081" s="1"/>
      <c r="OFS1081" s="1"/>
      <c r="OFT1081" s="1"/>
      <c r="OFU1081" s="1"/>
      <c r="OFV1081" s="1"/>
      <c r="OFW1081" s="1"/>
      <c r="OFX1081" s="1"/>
      <c r="OFY1081" s="1"/>
      <c r="OFZ1081" s="1"/>
      <c r="OGA1081" s="1"/>
      <c r="OGB1081" s="1"/>
      <c r="OGC1081" s="1"/>
      <c r="OGD1081" s="1"/>
      <c r="OGE1081" s="1"/>
      <c r="OGF1081" s="1"/>
      <c r="OGG1081" s="1"/>
      <c r="OGH1081" s="1"/>
      <c r="OGI1081" s="1"/>
      <c r="OGJ1081" s="1"/>
      <c r="OGK1081" s="1"/>
      <c r="OGL1081" s="1"/>
      <c r="OGM1081" s="1"/>
      <c r="OGN1081" s="1"/>
      <c r="OGO1081" s="1"/>
      <c r="OGP1081" s="1"/>
      <c r="OGQ1081" s="1"/>
      <c r="OGR1081" s="1"/>
      <c r="OGS1081" s="1"/>
      <c r="OGT1081" s="1"/>
      <c r="OGU1081" s="1"/>
      <c r="OGV1081" s="1"/>
      <c r="OGW1081" s="1"/>
      <c r="OGX1081" s="1"/>
      <c r="OGY1081" s="1"/>
      <c r="OGZ1081" s="1"/>
      <c r="OHA1081" s="1"/>
      <c r="OHB1081" s="1"/>
      <c r="OHC1081" s="1"/>
      <c r="OHD1081" s="1"/>
      <c r="OHE1081" s="1"/>
      <c r="OHF1081" s="1"/>
      <c r="OHG1081" s="1"/>
      <c r="OHH1081" s="1"/>
      <c r="OHI1081" s="1"/>
      <c r="OHJ1081" s="1"/>
      <c r="OHK1081" s="1"/>
      <c r="OHL1081" s="1"/>
      <c r="OHM1081" s="1"/>
      <c r="OHN1081" s="1"/>
      <c r="OHO1081" s="1"/>
      <c r="OHP1081" s="1"/>
      <c r="OHQ1081" s="1"/>
      <c r="OHR1081" s="1"/>
      <c r="OHS1081" s="1"/>
      <c r="OHT1081" s="1"/>
      <c r="OHU1081" s="1"/>
      <c r="OHV1081" s="1"/>
      <c r="OHW1081" s="1"/>
      <c r="OHX1081" s="1"/>
      <c r="OHY1081" s="1"/>
      <c r="OHZ1081" s="1"/>
      <c r="OIA1081" s="1"/>
      <c r="OIB1081" s="1"/>
      <c r="OIC1081" s="1"/>
      <c r="OID1081" s="1"/>
      <c r="OIE1081" s="1"/>
      <c r="OIF1081" s="1"/>
      <c r="OIG1081" s="1"/>
      <c r="OIH1081" s="1"/>
      <c r="OII1081" s="1"/>
      <c r="OIJ1081" s="1"/>
      <c r="OIK1081" s="1"/>
      <c r="OIL1081" s="1"/>
      <c r="OIM1081" s="1"/>
      <c r="OIN1081" s="1"/>
      <c r="OIO1081" s="1"/>
      <c r="OIP1081" s="1"/>
      <c r="OIQ1081" s="1"/>
      <c r="OIR1081" s="1"/>
      <c r="OIS1081" s="1"/>
      <c r="OIT1081" s="1"/>
      <c r="OIU1081" s="1"/>
      <c r="OIV1081" s="1"/>
      <c r="OIW1081" s="1"/>
      <c r="OIX1081" s="1"/>
      <c r="OIY1081" s="1"/>
      <c r="OIZ1081" s="1"/>
      <c r="OJA1081" s="1"/>
      <c r="OJB1081" s="1"/>
      <c r="OJC1081" s="1"/>
      <c r="OJD1081" s="1"/>
      <c r="OJE1081" s="1"/>
      <c r="OJF1081" s="1"/>
      <c r="OJG1081" s="1"/>
      <c r="OJH1081" s="1"/>
      <c r="OJI1081" s="1"/>
      <c r="OJJ1081" s="1"/>
      <c r="OJK1081" s="1"/>
      <c r="OJL1081" s="1"/>
      <c r="OJM1081" s="1"/>
      <c r="OJN1081" s="1"/>
      <c r="OJO1081" s="1"/>
      <c r="OJP1081" s="1"/>
      <c r="OJQ1081" s="1"/>
      <c r="OJR1081" s="1"/>
      <c r="OJS1081" s="1"/>
      <c r="OJT1081" s="1"/>
      <c r="OJU1081" s="1"/>
      <c r="OJV1081" s="1"/>
      <c r="OJW1081" s="1"/>
      <c r="OJX1081" s="1"/>
      <c r="OJY1081" s="1"/>
      <c r="OJZ1081" s="1"/>
      <c r="OKA1081" s="1"/>
      <c r="OKB1081" s="1"/>
      <c r="OKC1081" s="1"/>
      <c r="OKD1081" s="1"/>
      <c r="OKE1081" s="1"/>
      <c r="OKF1081" s="1"/>
      <c r="OKG1081" s="1"/>
      <c r="OKH1081" s="1"/>
      <c r="OKI1081" s="1"/>
      <c r="OKJ1081" s="1"/>
      <c r="OKK1081" s="1"/>
      <c r="OKL1081" s="1"/>
      <c r="OKM1081" s="1"/>
      <c r="OKN1081" s="1"/>
      <c r="OKO1081" s="1"/>
      <c r="OKP1081" s="1"/>
      <c r="OKQ1081" s="1"/>
      <c r="OKR1081" s="1"/>
      <c r="OKS1081" s="1"/>
      <c r="OKT1081" s="1"/>
      <c r="OKU1081" s="1"/>
      <c r="OKV1081" s="1"/>
      <c r="OKW1081" s="1"/>
      <c r="OKX1081" s="1"/>
      <c r="OKY1081" s="1"/>
      <c r="OKZ1081" s="1"/>
      <c r="OLA1081" s="1"/>
      <c r="OLB1081" s="1"/>
      <c r="OLC1081" s="1"/>
      <c r="OLD1081" s="1"/>
      <c r="OLE1081" s="1"/>
      <c r="OLF1081" s="1"/>
      <c r="OLG1081" s="1"/>
      <c r="OLH1081" s="1"/>
      <c r="OLI1081" s="1"/>
      <c r="OLJ1081" s="1"/>
      <c r="OLK1081" s="1"/>
      <c r="OLL1081" s="1"/>
      <c r="OLM1081" s="1"/>
      <c r="OLN1081" s="1"/>
      <c r="OLO1081" s="1"/>
      <c r="OLP1081" s="1"/>
      <c r="OLQ1081" s="1"/>
      <c r="OLR1081" s="1"/>
      <c r="OLS1081" s="1"/>
      <c r="OLT1081" s="1"/>
      <c r="OLU1081" s="1"/>
      <c r="OLV1081" s="1"/>
      <c r="OLW1081" s="1"/>
      <c r="OLX1081" s="1"/>
      <c r="OLY1081" s="1"/>
      <c r="OLZ1081" s="1"/>
      <c r="OMA1081" s="1"/>
      <c r="OMB1081" s="1"/>
      <c r="OMC1081" s="1"/>
      <c r="OMD1081" s="1"/>
      <c r="OME1081" s="1"/>
      <c r="OMF1081" s="1"/>
      <c r="OMG1081" s="1"/>
      <c r="OMH1081" s="1"/>
      <c r="OMI1081" s="1"/>
      <c r="OMJ1081" s="1"/>
      <c r="OMK1081" s="1"/>
      <c r="OML1081" s="1"/>
      <c r="OMM1081" s="1"/>
      <c r="OMN1081" s="1"/>
      <c r="OMO1081" s="1"/>
      <c r="OMP1081" s="1"/>
      <c r="OMQ1081" s="1"/>
      <c r="OMR1081" s="1"/>
      <c r="OMS1081" s="1"/>
      <c r="OMT1081" s="1"/>
      <c r="OMU1081" s="1"/>
      <c r="OMV1081" s="1"/>
      <c r="OMW1081" s="1"/>
      <c r="OMX1081" s="1"/>
      <c r="OMY1081" s="1"/>
      <c r="OMZ1081" s="1"/>
      <c r="ONA1081" s="1"/>
      <c r="ONB1081" s="1"/>
      <c r="ONC1081" s="1"/>
      <c r="OND1081" s="1"/>
      <c r="ONE1081" s="1"/>
      <c r="ONF1081" s="1"/>
      <c r="ONG1081" s="1"/>
      <c r="ONH1081" s="1"/>
      <c r="ONI1081" s="1"/>
      <c r="ONJ1081" s="1"/>
      <c r="ONK1081" s="1"/>
      <c r="ONL1081" s="1"/>
      <c r="ONM1081" s="1"/>
      <c r="ONN1081" s="1"/>
      <c r="ONO1081" s="1"/>
      <c r="ONP1081" s="1"/>
      <c r="ONQ1081" s="1"/>
      <c r="ONR1081" s="1"/>
      <c r="ONS1081" s="1"/>
      <c r="ONT1081" s="1"/>
      <c r="ONU1081" s="1"/>
      <c r="ONV1081" s="1"/>
      <c r="ONW1081" s="1"/>
      <c r="ONX1081" s="1"/>
      <c r="ONY1081" s="1"/>
      <c r="ONZ1081" s="1"/>
      <c r="OOA1081" s="1"/>
      <c r="OOB1081" s="1"/>
      <c r="OOC1081" s="1"/>
      <c r="OOD1081" s="1"/>
      <c r="OOE1081" s="1"/>
      <c r="OOF1081" s="1"/>
      <c r="OOG1081" s="1"/>
      <c r="OOH1081" s="1"/>
      <c r="OOI1081" s="1"/>
      <c r="OOJ1081" s="1"/>
      <c r="OOK1081" s="1"/>
      <c r="OOL1081" s="1"/>
      <c r="OOM1081" s="1"/>
      <c r="OON1081" s="1"/>
      <c r="OOO1081" s="1"/>
      <c r="OOP1081" s="1"/>
      <c r="OOQ1081" s="1"/>
      <c r="OOR1081" s="1"/>
      <c r="OOS1081" s="1"/>
      <c r="OOT1081" s="1"/>
      <c r="OOU1081" s="1"/>
      <c r="OOV1081" s="1"/>
      <c r="OOW1081" s="1"/>
      <c r="OOX1081" s="1"/>
      <c r="OOY1081" s="1"/>
      <c r="OOZ1081" s="1"/>
      <c r="OPA1081" s="1"/>
      <c r="OPB1081" s="1"/>
      <c r="OPC1081" s="1"/>
      <c r="OPD1081" s="1"/>
      <c r="OPE1081" s="1"/>
      <c r="OPF1081" s="1"/>
      <c r="OPG1081" s="1"/>
      <c r="OPH1081" s="1"/>
      <c r="OPI1081" s="1"/>
      <c r="OPJ1081" s="1"/>
      <c r="OPK1081" s="1"/>
      <c r="OPL1081" s="1"/>
      <c r="OPM1081" s="1"/>
      <c r="OPN1081" s="1"/>
      <c r="OPO1081" s="1"/>
      <c r="OPP1081" s="1"/>
      <c r="OPQ1081" s="1"/>
      <c r="OPR1081" s="1"/>
      <c r="OPS1081" s="1"/>
      <c r="OPT1081" s="1"/>
      <c r="OPU1081" s="1"/>
      <c r="OPV1081" s="1"/>
      <c r="OPW1081" s="1"/>
      <c r="OPX1081" s="1"/>
      <c r="OPY1081" s="1"/>
      <c r="OPZ1081" s="1"/>
      <c r="OQA1081" s="1"/>
      <c r="OQB1081" s="1"/>
      <c r="OQC1081" s="1"/>
      <c r="OQD1081" s="1"/>
      <c r="OQE1081" s="1"/>
      <c r="OQF1081" s="1"/>
      <c r="OQG1081" s="1"/>
      <c r="OQH1081" s="1"/>
      <c r="OQI1081" s="1"/>
      <c r="OQJ1081" s="1"/>
      <c r="OQK1081" s="1"/>
      <c r="OQL1081" s="1"/>
      <c r="OQM1081" s="1"/>
      <c r="OQN1081" s="1"/>
      <c r="OQO1081" s="1"/>
      <c r="OQP1081" s="1"/>
      <c r="OQQ1081" s="1"/>
      <c r="OQR1081" s="1"/>
      <c r="OQS1081" s="1"/>
      <c r="OQT1081" s="1"/>
      <c r="OQU1081" s="1"/>
      <c r="OQV1081" s="1"/>
      <c r="OQW1081" s="1"/>
      <c r="OQX1081" s="1"/>
      <c r="OQY1081" s="1"/>
      <c r="OQZ1081" s="1"/>
      <c r="ORA1081" s="1"/>
      <c r="ORB1081" s="1"/>
      <c r="ORC1081" s="1"/>
      <c r="ORD1081" s="1"/>
      <c r="ORE1081" s="1"/>
      <c r="ORF1081" s="1"/>
      <c r="ORG1081" s="1"/>
      <c r="ORH1081" s="1"/>
      <c r="ORI1081" s="1"/>
      <c r="ORJ1081" s="1"/>
      <c r="ORK1081" s="1"/>
      <c r="ORL1081" s="1"/>
      <c r="ORM1081" s="1"/>
      <c r="ORN1081" s="1"/>
      <c r="ORO1081" s="1"/>
      <c r="ORP1081" s="1"/>
      <c r="ORQ1081" s="1"/>
      <c r="ORR1081" s="1"/>
      <c r="ORS1081" s="1"/>
      <c r="ORT1081" s="1"/>
      <c r="ORU1081" s="1"/>
      <c r="ORV1081" s="1"/>
      <c r="ORW1081" s="1"/>
      <c r="ORX1081" s="1"/>
      <c r="ORY1081" s="1"/>
      <c r="ORZ1081" s="1"/>
      <c r="OSA1081" s="1"/>
      <c r="OSB1081" s="1"/>
      <c r="OSC1081" s="1"/>
      <c r="OSD1081" s="1"/>
      <c r="OSE1081" s="1"/>
      <c r="OSF1081" s="1"/>
      <c r="OSG1081" s="1"/>
      <c r="OSH1081" s="1"/>
      <c r="OSI1081" s="1"/>
      <c r="OSJ1081" s="1"/>
      <c r="OSK1081" s="1"/>
      <c r="OSL1081" s="1"/>
      <c r="OSM1081" s="1"/>
      <c r="OSN1081" s="1"/>
      <c r="OSO1081" s="1"/>
      <c r="OSP1081" s="1"/>
      <c r="OSQ1081" s="1"/>
      <c r="OSR1081" s="1"/>
      <c r="OSS1081" s="1"/>
      <c r="OST1081" s="1"/>
      <c r="OSU1081" s="1"/>
      <c r="OSV1081" s="1"/>
      <c r="OSW1081" s="1"/>
      <c r="OSX1081" s="1"/>
      <c r="OSY1081" s="1"/>
      <c r="OSZ1081" s="1"/>
      <c r="OTA1081" s="1"/>
      <c r="OTB1081" s="1"/>
      <c r="OTC1081" s="1"/>
      <c r="OTD1081" s="1"/>
      <c r="OTE1081" s="1"/>
      <c r="OTF1081" s="1"/>
      <c r="OTG1081" s="1"/>
      <c r="OTH1081" s="1"/>
      <c r="OTI1081" s="1"/>
      <c r="OTJ1081" s="1"/>
      <c r="OTK1081" s="1"/>
      <c r="OTL1081" s="1"/>
      <c r="OTM1081" s="1"/>
      <c r="OTN1081" s="1"/>
      <c r="OTO1081" s="1"/>
      <c r="OTP1081" s="1"/>
      <c r="OTQ1081" s="1"/>
      <c r="OTR1081" s="1"/>
      <c r="OTS1081" s="1"/>
      <c r="OTT1081" s="1"/>
      <c r="OTU1081" s="1"/>
      <c r="OTV1081" s="1"/>
      <c r="OTW1081" s="1"/>
      <c r="OTX1081" s="1"/>
      <c r="OTY1081" s="1"/>
      <c r="OTZ1081" s="1"/>
      <c r="OUA1081" s="1"/>
      <c r="OUB1081" s="1"/>
      <c r="OUC1081" s="1"/>
      <c r="OUD1081" s="1"/>
      <c r="OUE1081" s="1"/>
      <c r="OUF1081" s="1"/>
      <c r="OUG1081" s="1"/>
      <c r="OUH1081" s="1"/>
      <c r="OUI1081" s="1"/>
      <c r="OUJ1081" s="1"/>
      <c r="OUK1081" s="1"/>
      <c r="OUL1081" s="1"/>
      <c r="OUM1081" s="1"/>
      <c r="OUN1081" s="1"/>
      <c r="OUO1081" s="1"/>
      <c r="OUP1081" s="1"/>
      <c r="OUQ1081" s="1"/>
      <c r="OUR1081" s="1"/>
      <c r="OUS1081" s="1"/>
      <c r="OUT1081" s="1"/>
      <c r="OUU1081" s="1"/>
      <c r="OUV1081" s="1"/>
      <c r="OUW1081" s="1"/>
      <c r="OUX1081" s="1"/>
      <c r="OUY1081" s="1"/>
      <c r="OUZ1081" s="1"/>
      <c r="OVA1081" s="1"/>
      <c r="OVB1081" s="1"/>
      <c r="OVC1081" s="1"/>
      <c r="OVD1081" s="1"/>
      <c r="OVE1081" s="1"/>
      <c r="OVF1081" s="1"/>
      <c r="OVG1081" s="1"/>
      <c r="OVH1081" s="1"/>
      <c r="OVI1081" s="1"/>
      <c r="OVJ1081" s="1"/>
      <c r="OVK1081" s="1"/>
      <c r="OVL1081" s="1"/>
      <c r="OVM1081" s="1"/>
      <c r="OVN1081" s="1"/>
      <c r="OVO1081" s="1"/>
      <c r="OVP1081" s="1"/>
      <c r="OVQ1081" s="1"/>
      <c r="OVR1081" s="1"/>
      <c r="OVS1081" s="1"/>
      <c r="OVT1081" s="1"/>
      <c r="OVU1081" s="1"/>
      <c r="OVV1081" s="1"/>
      <c r="OVW1081" s="1"/>
      <c r="OVX1081" s="1"/>
      <c r="OVY1081" s="1"/>
      <c r="OVZ1081" s="1"/>
      <c r="OWA1081" s="1"/>
      <c r="OWB1081" s="1"/>
      <c r="OWC1081" s="1"/>
      <c r="OWD1081" s="1"/>
      <c r="OWE1081" s="1"/>
      <c r="OWF1081" s="1"/>
      <c r="OWG1081" s="1"/>
      <c r="OWH1081" s="1"/>
      <c r="OWI1081" s="1"/>
      <c r="OWJ1081" s="1"/>
      <c r="OWK1081" s="1"/>
      <c r="OWL1081" s="1"/>
      <c r="OWM1081" s="1"/>
      <c r="OWN1081" s="1"/>
      <c r="OWO1081" s="1"/>
      <c r="OWP1081" s="1"/>
      <c r="OWQ1081" s="1"/>
      <c r="OWR1081" s="1"/>
      <c r="OWS1081" s="1"/>
      <c r="OWT1081" s="1"/>
      <c r="OWU1081" s="1"/>
      <c r="OWV1081" s="1"/>
      <c r="OWW1081" s="1"/>
      <c r="OWX1081" s="1"/>
      <c r="OWY1081" s="1"/>
      <c r="OWZ1081" s="1"/>
      <c r="OXA1081" s="1"/>
      <c r="OXB1081" s="1"/>
      <c r="OXC1081" s="1"/>
      <c r="OXD1081" s="1"/>
      <c r="OXE1081" s="1"/>
      <c r="OXF1081" s="1"/>
      <c r="OXG1081" s="1"/>
      <c r="OXH1081" s="1"/>
      <c r="OXI1081" s="1"/>
      <c r="OXJ1081" s="1"/>
      <c r="OXK1081" s="1"/>
      <c r="OXL1081" s="1"/>
      <c r="OXM1081" s="1"/>
      <c r="OXN1081" s="1"/>
      <c r="OXO1081" s="1"/>
      <c r="OXP1081" s="1"/>
      <c r="OXQ1081" s="1"/>
      <c r="OXR1081" s="1"/>
      <c r="OXS1081" s="1"/>
      <c r="OXT1081" s="1"/>
      <c r="OXU1081" s="1"/>
      <c r="OXV1081" s="1"/>
      <c r="OXW1081" s="1"/>
      <c r="OXX1081" s="1"/>
      <c r="OXY1081" s="1"/>
      <c r="OXZ1081" s="1"/>
      <c r="OYA1081" s="1"/>
      <c r="OYB1081" s="1"/>
      <c r="OYC1081" s="1"/>
      <c r="OYD1081" s="1"/>
      <c r="OYE1081" s="1"/>
      <c r="OYF1081" s="1"/>
      <c r="OYG1081" s="1"/>
      <c r="OYH1081" s="1"/>
      <c r="OYI1081" s="1"/>
      <c r="OYJ1081" s="1"/>
      <c r="OYK1081" s="1"/>
      <c r="OYL1081" s="1"/>
      <c r="OYM1081" s="1"/>
      <c r="OYN1081" s="1"/>
      <c r="OYO1081" s="1"/>
      <c r="OYP1081" s="1"/>
      <c r="OYQ1081" s="1"/>
      <c r="OYR1081" s="1"/>
      <c r="OYS1081" s="1"/>
      <c r="OYT1081" s="1"/>
      <c r="OYU1081" s="1"/>
      <c r="OYV1081" s="1"/>
      <c r="OYW1081" s="1"/>
      <c r="OYX1081" s="1"/>
      <c r="OYY1081" s="1"/>
      <c r="OYZ1081" s="1"/>
      <c r="OZA1081" s="1"/>
      <c r="OZB1081" s="1"/>
      <c r="OZC1081" s="1"/>
      <c r="OZD1081" s="1"/>
      <c r="OZE1081" s="1"/>
      <c r="OZF1081" s="1"/>
      <c r="OZG1081" s="1"/>
      <c r="OZH1081" s="1"/>
      <c r="OZI1081" s="1"/>
      <c r="OZJ1081" s="1"/>
      <c r="OZK1081" s="1"/>
      <c r="OZL1081" s="1"/>
      <c r="OZM1081" s="1"/>
      <c r="OZN1081" s="1"/>
      <c r="OZO1081" s="1"/>
      <c r="OZP1081" s="1"/>
      <c r="OZQ1081" s="1"/>
      <c r="OZR1081" s="1"/>
      <c r="OZS1081" s="1"/>
      <c r="OZT1081" s="1"/>
      <c r="OZU1081" s="1"/>
      <c r="OZV1081" s="1"/>
      <c r="OZW1081" s="1"/>
      <c r="OZX1081" s="1"/>
      <c r="OZY1081" s="1"/>
      <c r="OZZ1081" s="1"/>
      <c r="PAA1081" s="1"/>
      <c r="PAB1081" s="1"/>
      <c r="PAC1081" s="1"/>
      <c r="PAD1081" s="1"/>
      <c r="PAE1081" s="1"/>
      <c r="PAF1081" s="1"/>
      <c r="PAG1081" s="1"/>
      <c r="PAH1081" s="1"/>
      <c r="PAI1081" s="1"/>
      <c r="PAJ1081" s="1"/>
      <c r="PAK1081" s="1"/>
      <c r="PAL1081" s="1"/>
      <c r="PAM1081" s="1"/>
      <c r="PAN1081" s="1"/>
      <c r="PAO1081" s="1"/>
      <c r="PAP1081" s="1"/>
      <c r="PAQ1081" s="1"/>
      <c r="PAR1081" s="1"/>
      <c r="PAS1081" s="1"/>
      <c r="PAT1081" s="1"/>
      <c r="PAU1081" s="1"/>
      <c r="PAV1081" s="1"/>
      <c r="PAW1081" s="1"/>
      <c r="PAX1081" s="1"/>
      <c r="PAY1081" s="1"/>
      <c r="PAZ1081" s="1"/>
      <c r="PBA1081" s="1"/>
      <c r="PBB1081" s="1"/>
      <c r="PBC1081" s="1"/>
      <c r="PBD1081" s="1"/>
      <c r="PBE1081" s="1"/>
      <c r="PBF1081" s="1"/>
      <c r="PBG1081" s="1"/>
      <c r="PBH1081" s="1"/>
      <c r="PBI1081" s="1"/>
      <c r="PBJ1081" s="1"/>
      <c r="PBK1081" s="1"/>
      <c r="PBL1081" s="1"/>
      <c r="PBM1081" s="1"/>
      <c r="PBN1081" s="1"/>
      <c r="PBO1081" s="1"/>
      <c r="PBP1081" s="1"/>
      <c r="PBQ1081" s="1"/>
      <c r="PBR1081" s="1"/>
      <c r="PBS1081" s="1"/>
      <c r="PBT1081" s="1"/>
      <c r="PBU1081" s="1"/>
      <c r="PBV1081" s="1"/>
      <c r="PBW1081" s="1"/>
      <c r="PBX1081" s="1"/>
      <c r="PBY1081" s="1"/>
      <c r="PBZ1081" s="1"/>
      <c r="PCA1081" s="1"/>
      <c r="PCB1081" s="1"/>
      <c r="PCC1081" s="1"/>
      <c r="PCD1081" s="1"/>
      <c r="PCE1081" s="1"/>
      <c r="PCF1081" s="1"/>
      <c r="PCG1081" s="1"/>
      <c r="PCH1081" s="1"/>
      <c r="PCI1081" s="1"/>
      <c r="PCJ1081" s="1"/>
      <c r="PCK1081" s="1"/>
      <c r="PCL1081" s="1"/>
      <c r="PCM1081" s="1"/>
      <c r="PCN1081" s="1"/>
      <c r="PCO1081" s="1"/>
      <c r="PCP1081" s="1"/>
      <c r="PCQ1081" s="1"/>
      <c r="PCR1081" s="1"/>
      <c r="PCS1081" s="1"/>
      <c r="PCT1081" s="1"/>
      <c r="PCU1081" s="1"/>
      <c r="PCV1081" s="1"/>
      <c r="PCW1081" s="1"/>
      <c r="PCX1081" s="1"/>
      <c r="PCY1081" s="1"/>
      <c r="PCZ1081" s="1"/>
      <c r="PDA1081" s="1"/>
      <c r="PDB1081" s="1"/>
      <c r="PDC1081" s="1"/>
      <c r="PDD1081" s="1"/>
      <c r="PDE1081" s="1"/>
      <c r="PDF1081" s="1"/>
      <c r="PDG1081" s="1"/>
      <c r="PDH1081" s="1"/>
      <c r="PDI1081" s="1"/>
      <c r="PDJ1081" s="1"/>
      <c r="PDK1081" s="1"/>
      <c r="PDL1081" s="1"/>
      <c r="PDM1081" s="1"/>
      <c r="PDN1081" s="1"/>
      <c r="PDO1081" s="1"/>
      <c r="PDP1081" s="1"/>
      <c r="PDQ1081" s="1"/>
      <c r="PDR1081" s="1"/>
      <c r="PDS1081" s="1"/>
      <c r="PDT1081" s="1"/>
      <c r="PDU1081" s="1"/>
      <c r="PDV1081" s="1"/>
      <c r="PDW1081" s="1"/>
      <c r="PDX1081" s="1"/>
      <c r="PDY1081" s="1"/>
      <c r="PDZ1081" s="1"/>
      <c r="PEA1081" s="1"/>
      <c r="PEB1081" s="1"/>
      <c r="PEC1081" s="1"/>
      <c r="PED1081" s="1"/>
      <c r="PEE1081" s="1"/>
      <c r="PEF1081" s="1"/>
      <c r="PEG1081" s="1"/>
      <c r="PEH1081" s="1"/>
      <c r="PEI1081" s="1"/>
      <c r="PEJ1081" s="1"/>
      <c r="PEK1081" s="1"/>
      <c r="PEL1081" s="1"/>
      <c r="PEM1081" s="1"/>
      <c r="PEN1081" s="1"/>
      <c r="PEO1081" s="1"/>
      <c r="PEP1081" s="1"/>
      <c r="PEQ1081" s="1"/>
      <c r="PER1081" s="1"/>
      <c r="PES1081" s="1"/>
      <c r="PET1081" s="1"/>
      <c r="PEU1081" s="1"/>
      <c r="PEV1081" s="1"/>
      <c r="PEW1081" s="1"/>
      <c r="PEX1081" s="1"/>
      <c r="PEY1081" s="1"/>
      <c r="PEZ1081" s="1"/>
      <c r="PFA1081" s="1"/>
      <c r="PFB1081" s="1"/>
      <c r="PFC1081" s="1"/>
      <c r="PFD1081" s="1"/>
      <c r="PFE1081" s="1"/>
      <c r="PFF1081" s="1"/>
      <c r="PFG1081" s="1"/>
      <c r="PFH1081" s="1"/>
      <c r="PFI1081" s="1"/>
      <c r="PFJ1081" s="1"/>
      <c r="PFK1081" s="1"/>
      <c r="PFL1081" s="1"/>
      <c r="PFM1081" s="1"/>
      <c r="PFN1081" s="1"/>
      <c r="PFO1081" s="1"/>
      <c r="PFP1081" s="1"/>
      <c r="PFQ1081" s="1"/>
      <c r="PFR1081" s="1"/>
      <c r="PFS1081" s="1"/>
      <c r="PFT1081" s="1"/>
      <c r="PFU1081" s="1"/>
      <c r="PFV1081" s="1"/>
      <c r="PFW1081" s="1"/>
      <c r="PFX1081" s="1"/>
      <c r="PFY1081" s="1"/>
      <c r="PFZ1081" s="1"/>
      <c r="PGA1081" s="1"/>
      <c r="PGB1081" s="1"/>
      <c r="PGC1081" s="1"/>
      <c r="PGD1081" s="1"/>
      <c r="PGE1081" s="1"/>
      <c r="PGF1081" s="1"/>
      <c r="PGG1081" s="1"/>
      <c r="PGH1081" s="1"/>
      <c r="PGI1081" s="1"/>
      <c r="PGJ1081" s="1"/>
      <c r="PGK1081" s="1"/>
      <c r="PGL1081" s="1"/>
      <c r="PGM1081" s="1"/>
      <c r="PGN1081" s="1"/>
      <c r="PGO1081" s="1"/>
      <c r="PGP1081" s="1"/>
      <c r="PGQ1081" s="1"/>
      <c r="PGR1081" s="1"/>
      <c r="PGS1081" s="1"/>
      <c r="PGT1081" s="1"/>
      <c r="PGU1081" s="1"/>
      <c r="PGV1081" s="1"/>
      <c r="PGW1081" s="1"/>
      <c r="PGX1081" s="1"/>
      <c r="PGY1081" s="1"/>
      <c r="PGZ1081" s="1"/>
      <c r="PHA1081" s="1"/>
      <c r="PHB1081" s="1"/>
      <c r="PHC1081" s="1"/>
      <c r="PHD1081" s="1"/>
      <c r="PHE1081" s="1"/>
      <c r="PHF1081" s="1"/>
      <c r="PHG1081" s="1"/>
      <c r="PHH1081" s="1"/>
      <c r="PHI1081" s="1"/>
      <c r="PHJ1081" s="1"/>
      <c r="PHK1081" s="1"/>
      <c r="PHL1081" s="1"/>
      <c r="PHM1081" s="1"/>
      <c r="PHN1081" s="1"/>
      <c r="PHO1081" s="1"/>
      <c r="PHP1081" s="1"/>
      <c r="PHQ1081" s="1"/>
      <c r="PHR1081" s="1"/>
      <c r="PHS1081" s="1"/>
      <c r="PHT1081" s="1"/>
      <c r="PHU1081" s="1"/>
      <c r="PHV1081" s="1"/>
      <c r="PHW1081" s="1"/>
      <c r="PHX1081" s="1"/>
      <c r="PHY1081" s="1"/>
      <c r="PHZ1081" s="1"/>
      <c r="PIA1081" s="1"/>
      <c r="PIB1081" s="1"/>
      <c r="PIC1081" s="1"/>
      <c r="PID1081" s="1"/>
      <c r="PIE1081" s="1"/>
      <c r="PIF1081" s="1"/>
      <c r="PIG1081" s="1"/>
      <c r="PIH1081" s="1"/>
      <c r="PII1081" s="1"/>
      <c r="PIJ1081" s="1"/>
      <c r="PIK1081" s="1"/>
      <c r="PIL1081" s="1"/>
      <c r="PIM1081" s="1"/>
      <c r="PIN1081" s="1"/>
      <c r="PIO1081" s="1"/>
      <c r="PIP1081" s="1"/>
      <c r="PIQ1081" s="1"/>
      <c r="PIR1081" s="1"/>
      <c r="PIS1081" s="1"/>
      <c r="PIT1081" s="1"/>
      <c r="PIU1081" s="1"/>
      <c r="PIV1081" s="1"/>
      <c r="PIW1081" s="1"/>
      <c r="PIX1081" s="1"/>
      <c r="PIY1081" s="1"/>
      <c r="PIZ1081" s="1"/>
      <c r="PJA1081" s="1"/>
      <c r="PJB1081" s="1"/>
      <c r="PJC1081" s="1"/>
      <c r="PJD1081" s="1"/>
      <c r="PJE1081" s="1"/>
      <c r="PJF1081" s="1"/>
      <c r="PJG1081" s="1"/>
      <c r="PJH1081" s="1"/>
      <c r="PJI1081" s="1"/>
      <c r="PJJ1081" s="1"/>
      <c r="PJK1081" s="1"/>
      <c r="PJL1081" s="1"/>
      <c r="PJM1081" s="1"/>
      <c r="PJN1081" s="1"/>
      <c r="PJO1081" s="1"/>
      <c r="PJP1081" s="1"/>
      <c r="PJQ1081" s="1"/>
      <c r="PJR1081" s="1"/>
      <c r="PJS1081" s="1"/>
      <c r="PJT1081" s="1"/>
      <c r="PJU1081" s="1"/>
      <c r="PJV1081" s="1"/>
      <c r="PJW1081" s="1"/>
      <c r="PJX1081" s="1"/>
      <c r="PJY1081" s="1"/>
      <c r="PJZ1081" s="1"/>
      <c r="PKA1081" s="1"/>
      <c r="PKB1081" s="1"/>
      <c r="PKC1081" s="1"/>
      <c r="PKD1081" s="1"/>
      <c r="PKE1081" s="1"/>
      <c r="PKF1081" s="1"/>
      <c r="PKG1081" s="1"/>
      <c r="PKH1081" s="1"/>
      <c r="PKI1081" s="1"/>
      <c r="PKJ1081" s="1"/>
      <c r="PKK1081" s="1"/>
      <c r="PKL1081" s="1"/>
      <c r="PKM1081" s="1"/>
      <c r="PKN1081" s="1"/>
      <c r="PKO1081" s="1"/>
      <c r="PKP1081" s="1"/>
      <c r="PKQ1081" s="1"/>
      <c r="PKR1081" s="1"/>
      <c r="PKS1081" s="1"/>
      <c r="PKT1081" s="1"/>
      <c r="PKU1081" s="1"/>
      <c r="PKV1081" s="1"/>
      <c r="PKW1081" s="1"/>
      <c r="PKX1081" s="1"/>
      <c r="PKY1081" s="1"/>
      <c r="PKZ1081" s="1"/>
      <c r="PLA1081" s="1"/>
      <c r="PLB1081" s="1"/>
      <c r="PLC1081" s="1"/>
      <c r="PLD1081" s="1"/>
      <c r="PLE1081" s="1"/>
      <c r="PLF1081" s="1"/>
      <c r="PLG1081" s="1"/>
      <c r="PLH1081" s="1"/>
      <c r="PLI1081" s="1"/>
      <c r="PLJ1081" s="1"/>
      <c r="PLK1081" s="1"/>
      <c r="PLL1081" s="1"/>
      <c r="PLM1081" s="1"/>
      <c r="PLN1081" s="1"/>
      <c r="PLO1081" s="1"/>
      <c r="PLP1081" s="1"/>
      <c r="PLQ1081" s="1"/>
      <c r="PLR1081" s="1"/>
      <c r="PLS1081" s="1"/>
      <c r="PLT1081" s="1"/>
      <c r="PLU1081" s="1"/>
      <c r="PLV1081" s="1"/>
      <c r="PLW1081" s="1"/>
      <c r="PLX1081" s="1"/>
      <c r="PLY1081" s="1"/>
      <c r="PLZ1081" s="1"/>
      <c r="PMA1081" s="1"/>
      <c r="PMB1081" s="1"/>
      <c r="PMC1081" s="1"/>
      <c r="PMD1081" s="1"/>
      <c r="PME1081" s="1"/>
      <c r="PMF1081" s="1"/>
      <c r="PMG1081" s="1"/>
      <c r="PMH1081" s="1"/>
      <c r="PMI1081" s="1"/>
      <c r="PMJ1081" s="1"/>
      <c r="PMK1081" s="1"/>
      <c r="PML1081" s="1"/>
      <c r="PMM1081" s="1"/>
      <c r="PMN1081" s="1"/>
      <c r="PMO1081" s="1"/>
      <c r="PMP1081" s="1"/>
      <c r="PMQ1081" s="1"/>
      <c r="PMR1081" s="1"/>
      <c r="PMS1081" s="1"/>
      <c r="PMT1081" s="1"/>
      <c r="PMU1081" s="1"/>
      <c r="PMV1081" s="1"/>
      <c r="PMW1081" s="1"/>
      <c r="PMX1081" s="1"/>
      <c r="PMY1081" s="1"/>
      <c r="PMZ1081" s="1"/>
      <c r="PNA1081" s="1"/>
      <c r="PNB1081" s="1"/>
      <c r="PNC1081" s="1"/>
      <c r="PND1081" s="1"/>
      <c r="PNE1081" s="1"/>
      <c r="PNF1081" s="1"/>
      <c r="PNG1081" s="1"/>
      <c r="PNH1081" s="1"/>
      <c r="PNI1081" s="1"/>
      <c r="PNJ1081" s="1"/>
      <c r="PNK1081" s="1"/>
      <c r="PNL1081" s="1"/>
      <c r="PNM1081" s="1"/>
      <c r="PNN1081" s="1"/>
      <c r="PNO1081" s="1"/>
      <c r="PNP1081" s="1"/>
      <c r="PNQ1081" s="1"/>
      <c r="PNR1081" s="1"/>
      <c r="PNS1081" s="1"/>
      <c r="PNT1081" s="1"/>
      <c r="PNU1081" s="1"/>
      <c r="PNV1081" s="1"/>
      <c r="PNW1081" s="1"/>
      <c r="PNX1081" s="1"/>
      <c r="PNY1081" s="1"/>
      <c r="PNZ1081" s="1"/>
      <c r="POA1081" s="1"/>
      <c r="POB1081" s="1"/>
      <c r="POC1081" s="1"/>
      <c r="POD1081" s="1"/>
      <c r="POE1081" s="1"/>
      <c r="POF1081" s="1"/>
      <c r="POG1081" s="1"/>
      <c r="POH1081" s="1"/>
      <c r="POI1081" s="1"/>
      <c r="POJ1081" s="1"/>
      <c r="POK1081" s="1"/>
      <c r="POL1081" s="1"/>
      <c r="POM1081" s="1"/>
      <c r="PON1081" s="1"/>
      <c r="POO1081" s="1"/>
      <c r="POP1081" s="1"/>
      <c r="POQ1081" s="1"/>
      <c r="POR1081" s="1"/>
      <c r="POS1081" s="1"/>
      <c r="POT1081" s="1"/>
      <c r="POU1081" s="1"/>
      <c r="POV1081" s="1"/>
      <c r="POW1081" s="1"/>
      <c r="POX1081" s="1"/>
      <c r="POY1081" s="1"/>
      <c r="POZ1081" s="1"/>
      <c r="PPA1081" s="1"/>
      <c r="PPB1081" s="1"/>
      <c r="PPC1081" s="1"/>
      <c r="PPD1081" s="1"/>
      <c r="PPE1081" s="1"/>
      <c r="PPF1081" s="1"/>
      <c r="PPG1081" s="1"/>
      <c r="PPH1081" s="1"/>
      <c r="PPI1081" s="1"/>
      <c r="PPJ1081" s="1"/>
      <c r="PPK1081" s="1"/>
      <c r="PPL1081" s="1"/>
      <c r="PPM1081" s="1"/>
      <c r="PPN1081" s="1"/>
      <c r="PPO1081" s="1"/>
      <c r="PPP1081" s="1"/>
      <c r="PPQ1081" s="1"/>
      <c r="PPR1081" s="1"/>
      <c r="PPS1081" s="1"/>
      <c r="PPT1081" s="1"/>
      <c r="PPU1081" s="1"/>
      <c r="PPV1081" s="1"/>
      <c r="PPW1081" s="1"/>
      <c r="PPX1081" s="1"/>
      <c r="PPY1081" s="1"/>
      <c r="PPZ1081" s="1"/>
      <c r="PQA1081" s="1"/>
      <c r="PQB1081" s="1"/>
      <c r="PQC1081" s="1"/>
      <c r="PQD1081" s="1"/>
      <c r="PQE1081" s="1"/>
      <c r="PQF1081" s="1"/>
      <c r="PQG1081" s="1"/>
      <c r="PQH1081" s="1"/>
      <c r="PQI1081" s="1"/>
      <c r="PQJ1081" s="1"/>
      <c r="PQK1081" s="1"/>
      <c r="PQL1081" s="1"/>
      <c r="PQM1081" s="1"/>
      <c r="PQN1081" s="1"/>
      <c r="PQO1081" s="1"/>
      <c r="PQP1081" s="1"/>
      <c r="PQQ1081" s="1"/>
      <c r="PQR1081" s="1"/>
      <c r="PQS1081" s="1"/>
      <c r="PQT1081" s="1"/>
      <c r="PQU1081" s="1"/>
      <c r="PQV1081" s="1"/>
      <c r="PQW1081" s="1"/>
      <c r="PQX1081" s="1"/>
      <c r="PQY1081" s="1"/>
      <c r="PQZ1081" s="1"/>
      <c r="PRA1081" s="1"/>
      <c r="PRB1081" s="1"/>
      <c r="PRC1081" s="1"/>
      <c r="PRD1081" s="1"/>
      <c r="PRE1081" s="1"/>
      <c r="PRF1081" s="1"/>
      <c r="PRG1081" s="1"/>
      <c r="PRH1081" s="1"/>
      <c r="PRI1081" s="1"/>
      <c r="PRJ1081" s="1"/>
      <c r="PRK1081" s="1"/>
      <c r="PRL1081" s="1"/>
      <c r="PRM1081" s="1"/>
      <c r="PRN1081" s="1"/>
      <c r="PRO1081" s="1"/>
      <c r="PRP1081" s="1"/>
      <c r="PRQ1081" s="1"/>
      <c r="PRR1081" s="1"/>
      <c r="PRS1081" s="1"/>
      <c r="PRT1081" s="1"/>
      <c r="PRU1081" s="1"/>
      <c r="PRV1081" s="1"/>
      <c r="PRW1081" s="1"/>
      <c r="PRX1081" s="1"/>
      <c r="PRY1081" s="1"/>
      <c r="PRZ1081" s="1"/>
      <c r="PSA1081" s="1"/>
      <c r="PSB1081" s="1"/>
      <c r="PSC1081" s="1"/>
      <c r="PSD1081" s="1"/>
      <c r="PSE1081" s="1"/>
      <c r="PSF1081" s="1"/>
      <c r="PSG1081" s="1"/>
      <c r="PSH1081" s="1"/>
      <c r="PSI1081" s="1"/>
      <c r="PSJ1081" s="1"/>
      <c r="PSK1081" s="1"/>
      <c r="PSL1081" s="1"/>
      <c r="PSM1081" s="1"/>
      <c r="PSN1081" s="1"/>
      <c r="PSO1081" s="1"/>
      <c r="PSP1081" s="1"/>
      <c r="PSQ1081" s="1"/>
      <c r="PSR1081" s="1"/>
      <c r="PSS1081" s="1"/>
      <c r="PST1081" s="1"/>
      <c r="PSU1081" s="1"/>
      <c r="PSV1081" s="1"/>
      <c r="PSW1081" s="1"/>
      <c r="PSX1081" s="1"/>
      <c r="PSY1081" s="1"/>
      <c r="PSZ1081" s="1"/>
      <c r="PTA1081" s="1"/>
      <c r="PTB1081" s="1"/>
      <c r="PTC1081" s="1"/>
      <c r="PTD1081" s="1"/>
      <c r="PTE1081" s="1"/>
      <c r="PTF1081" s="1"/>
      <c r="PTG1081" s="1"/>
      <c r="PTH1081" s="1"/>
      <c r="PTI1081" s="1"/>
      <c r="PTJ1081" s="1"/>
      <c r="PTK1081" s="1"/>
      <c r="PTL1081" s="1"/>
      <c r="PTM1081" s="1"/>
      <c r="PTN1081" s="1"/>
      <c r="PTO1081" s="1"/>
      <c r="PTP1081" s="1"/>
      <c r="PTQ1081" s="1"/>
      <c r="PTR1081" s="1"/>
      <c r="PTS1081" s="1"/>
      <c r="PTT1081" s="1"/>
      <c r="PTU1081" s="1"/>
      <c r="PTV1081" s="1"/>
      <c r="PTW1081" s="1"/>
      <c r="PTX1081" s="1"/>
      <c r="PTY1081" s="1"/>
      <c r="PTZ1081" s="1"/>
      <c r="PUA1081" s="1"/>
      <c r="PUB1081" s="1"/>
      <c r="PUC1081" s="1"/>
      <c r="PUD1081" s="1"/>
      <c r="PUE1081" s="1"/>
      <c r="PUF1081" s="1"/>
      <c r="PUG1081" s="1"/>
      <c r="PUH1081" s="1"/>
      <c r="PUI1081" s="1"/>
      <c r="PUJ1081" s="1"/>
      <c r="PUK1081" s="1"/>
      <c r="PUL1081" s="1"/>
      <c r="PUM1081" s="1"/>
      <c r="PUN1081" s="1"/>
      <c r="PUO1081" s="1"/>
      <c r="PUP1081" s="1"/>
      <c r="PUQ1081" s="1"/>
      <c r="PUR1081" s="1"/>
      <c r="PUS1081" s="1"/>
      <c r="PUT1081" s="1"/>
      <c r="PUU1081" s="1"/>
      <c r="PUV1081" s="1"/>
      <c r="PUW1081" s="1"/>
      <c r="PUX1081" s="1"/>
      <c r="PUY1081" s="1"/>
      <c r="PUZ1081" s="1"/>
      <c r="PVA1081" s="1"/>
      <c r="PVB1081" s="1"/>
      <c r="PVC1081" s="1"/>
      <c r="PVD1081" s="1"/>
      <c r="PVE1081" s="1"/>
      <c r="PVF1081" s="1"/>
      <c r="PVG1081" s="1"/>
      <c r="PVH1081" s="1"/>
      <c r="PVI1081" s="1"/>
      <c r="PVJ1081" s="1"/>
      <c r="PVK1081" s="1"/>
      <c r="PVL1081" s="1"/>
      <c r="PVM1081" s="1"/>
      <c r="PVN1081" s="1"/>
      <c r="PVO1081" s="1"/>
      <c r="PVP1081" s="1"/>
      <c r="PVQ1081" s="1"/>
      <c r="PVR1081" s="1"/>
      <c r="PVS1081" s="1"/>
      <c r="PVT1081" s="1"/>
      <c r="PVU1081" s="1"/>
      <c r="PVV1081" s="1"/>
      <c r="PVW1081" s="1"/>
      <c r="PVX1081" s="1"/>
      <c r="PVY1081" s="1"/>
      <c r="PVZ1081" s="1"/>
      <c r="PWA1081" s="1"/>
      <c r="PWB1081" s="1"/>
      <c r="PWC1081" s="1"/>
      <c r="PWD1081" s="1"/>
      <c r="PWE1081" s="1"/>
      <c r="PWF1081" s="1"/>
      <c r="PWG1081" s="1"/>
      <c r="PWH1081" s="1"/>
      <c r="PWI1081" s="1"/>
      <c r="PWJ1081" s="1"/>
      <c r="PWK1081" s="1"/>
      <c r="PWL1081" s="1"/>
      <c r="PWM1081" s="1"/>
      <c r="PWN1081" s="1"/>
      <c r="PWO1081" s="1"/>
      <c r="PWP1081" s="1"/>
      <c r="PWQ1081" s="1"/>
      <c r="PWR1081" s="1"/>
      <c r="PWS1081" s="1"/>
      <c r="PWT1081" s="1"/>
      <c r="PWU1081" s="1"/>
      <c r="PWV1081" s="1"/>
      <c r="PWW1081" s="1"/>
      <c r="PWX1081" s="1"/>
      <c r="PWY1081" s="1"/>
      <c r="PWZ1081" s="1"/>
      <c r="PXA1081" s="1"/>
      <c r="PXB1081" s="1"/>
      <c r="PXC1081" s="1"/>
      <c r="PXD1081" s="1"/>
      <c r="PXE1081" s="1"/>
      <c r="PXF1081" s="1"/>
      <c r="PXG1081" s="1"/>
      <c r="PXH1081" s="1"/>
      <c r="PXI1081" s="1"/>
      <c r="PXJ1081" s="1"/>
      <c r="PXK1081" s="1"/>
      <c r="PXL1081" s="1"/>
      <c r="PXM1081" s="1"/>
      <c r="PXN1081" s="1"/>
      <c r="PXO1081" s="1"/>
      <c r="PXP1081" s="1"/>
      <c r="PXQ1081" s="1"/>
      <c r="PXR1081" s="1"/>
      <c r="PXS1081" s="1"/>
      <c r="PXT1081" s="1"/>
      <c r="PXU1081" s="1"/>
      <c r="PXV1081" s="1"/>
      <c r="PXW1081" s="1"/>
      <c r="PXX1081" s="1"/>
      <c r="PXY1081" s="1"/>
      <c r="PXZ1081" s="1"/>
      <c r="PYA1081" s="1"/>
      <c r="PYB1081" s="1"/>
      <c r="PYC1081" s="1"/>
      <c r="PYD1081" s="1"/>
      <c r="PYE1081" s="1"/>
      <c r="PYF1081" s="1"/>
      <c r="PYG1081" s="1"/>
      <c r="PYH1081" s="1"/>
      <c r="PYI1081" s="1"/>
      <c r="PYJ1081" s="1"/>
      <c r="PYK1081" s="1"/>
      <c r="PYL1081" s="1"/>
      <c r="PYM1081" s="1"/>
      <c r="PYN1081" s="1"/>
      <c r="PYO1081" s="1"/>
      <c r="PYP1081" s="1"/>
      <c r="PYQ1081" s="1"/>
      <c r="PYR1081" s="1"/>
      <c r="PYS1081" s="1"/>
      <c r="PYT1081" s="1"/>
      <c r="PYU1081" s="1"/>
      <c r="PYV1081" s="1"/>
      <c r="PYW1081" s="1"/>
      <c r="PYX1081" s="1"/>
      <c r="PYY1081" s="1"/>
      <c r="PYZ1081" s="1"/>
      <c r="PZA1081" s="1"/>
      <c r="PZB1081" s="1"/>
      <c r="PZC1081" s="1"/>
      <c r="PZD1081" s="1"/>
      <c r="PZE1081" s="1"/>
      <c r="PZF1081" s="1"/>
      <c r="PZG1081" s="1"/>
      <c r="PZH1081" s="1"/>
      <c r="PZI1081" s="1"/>
      <c r="PZJ1081" s="1"/>
      <c r="PZK1081" s="1"/>
      <c r="PZL1081" s="1"/>
      <c r="PZM1081" s="1"/>
      <c r="PZN1081" s="1"/>
      <c r="PZO1081" s="1"/>
      <c r="PZP1081" s="1"/>
      <c r="PZQ1081" s="1"/>
      <c r="PZR1081" s="1"/>
      <c r="PZS1081" s="1"/>
      <c r="PZT1081" s="1"/>
      <c r="PZU1081" s="1"/>
      <c r="PZV1081" s="1"/>
      <c r="PZW1081" s="1"/>
      <c r="PZX1081" s="1"/>
      <c r="PZY1081" s="1"/>
      <c r="PZZ1081" s="1"/>
      <c r="QAA1081" s="1"/>
      <c r="QAB1081" s="1"/>
      <c r="QAC1081" s="1"/>
      <c r="QAD1081" s="1"/>
      <c r="QAE1081" s="1"/>
      <c r="QAF1081" s="1"/>
      <c r="QAG1081" s="1"/>
      <c r="QAH1081" s="1"/>
      <c r="QAI1081" s="1"/>
      <c r="QAJ1081" s="1"/>
      <c r="QAK1081" s="1"/>
      <c r="QAL1081" s="1"/>
      <c r="QAM1081" s="1"/>
      <c r="QAN1081" s="1"/>
      <c r="QAO1081" s="1"/>
      <c r="QAP1081" s="1"/>
      <c r="QAQ1081" s="1"/>
      <c r="QAR1081" s="1"/>
      <c r="QAS1081" s="1"/>
      <c r="QAT1081" s="1"/>
      <c r="QAU1081" s="1"/>
      <c r="QAV1081" s="1"/>
      <c r="QAW1081" s="1"/>
      <c r="QAX1081" s="1"/>
      <c r="QAY1081" s="1"/>
      <c r="QAZ1081" s="1"/>
      <c r="QBA1081" s="1"/>
      <c r="QBB1081" s="1"/>
      <c r="QBC1081" s="1"/>
      <c r="QBD1081" s="1"/>
      <c r="QBE1081" s="1"/>
      <c r="QBF1081" s="1"/>
      <c r="QBG1081" s="1"/>
      <c r="QBH1081" s="1"/>
      <c r="QBI1081" s="1"/>
      <c r="QBJ1081" s="1"/>
      <c r="QBK1081" s="1"/>
      <c r="QBL1081" s="1"/>
      <c r="QBM1081" s="1"/>
      <c r="QBN1081" s="1"/>
      <c r="QBO1081" s="1"/>
      <c r="QBP1081" s="1"/>
      <c r="QBQ1081" s="1"/>
      <c r="QBR1081" s="1"/>
      <c r="QBS1081" s="1"/>
      <c r="QBT1081" s="1"/>
      <c r="QBU1081" s="1"/>
      <c r="QBV1081" s="1"/>
      <c r="QBW1081" s="1"/>
      <c r="QBX1081" s="1"/>
      <c r="QBY1081" s="1"/>
      <c r="QBZ1081" s="1"/>
      <c r="QCA1081" s="1"/>
      <c r="QCB1081" s="1"/>
      <c r="QCC1081" s="1"/>
      <c r="QCD1081" s="1"/>
      <c r="QCE1081" s="1"/>
      <c r="QCF1081" s="1"/>
      <c r="QCG1081" s="1"/>
      <c r="QCH1081" s="1"/>
      <c r="QCI1081" s="1"/>
      <c r="QCJ1081" s="1"/>
      <c r="QCK1081" s="1"/>
      <c r="QCL1081" s="1"/>
      <c r="QCM1081" s="1"/>
      <c r="QCN1081" s="1"/>
      <c r="QCO1081" s="1"/>
      <c r="QCP1081" s="1"/>
      <c r="QCQ1081" s="1"/>
      <c r="QCR1081" s="1"/>
      <c r="QCS1081" s="1"/>
      <c r="QCT1081" s="1"/>
      <c r="QCU1081" s="1"/>
      <c r="QCV1081" s="1"/>
      <c r="QCW1081" s="1"/>
      <c r="QCX1081" s="1"/>
      <c r="QCY1081" s="1"/>
      <c r="QCZ1081" s="1"/>
      <c r="QDA1081" s="1"/>
      <c r="QDB1081" s="1"/>
      <c r="QDC1081" s="1"/>
      <c r="QDD1081" s="1"/>
      <c r="QDE1081" s="1"/>
      <c r="QDF1081" s="1"/>
      <c r="QDG1081" s="1"/>
      <c r="QDH1081" s="1"/>
      <c r="QDI1081" s="1"/>
      <c r="QDJ1081" s="1"/>
      <c r="QDK1081" s="1"/>
      <c r="QDL1081" s="1"/>
      <c r="QDM1081" s="1"/>
      <c r="QDN1081" s="1"/>
      <c r="QDO1081" s="1"/>
      <c r="QDP1081" s="1"/>
      <c r="QDQ1081" s="1"/>
      <c r="QDR1081" s="1"/>
      <c r="QDS1081" s="1"/>
      <c r="QDT1081" s="1"/>
      <c r="QDU1081" s="1"/>
      <c r="QDV1081" s="1"/>
      <c r="QDW1081" s="1"/>
      <c r="QDX1081" s="1"/>
      <c r="QDY1081" s="1"/>
      <c r="QDZ1081" s="1"/>
      <c r="QEA1081" s="1"/>
      <c r="QEB1081" s="1"/>
      <c r="QEC1081" s="1"/>
      <c r="QED1081" s="1"/>
      <c r="QEE1081" s="1"/>
      <c r="QEF1081" s="1"/>
      <c r="QEG1081" s="1"/>
      <c r="QEH1081" s="1"/>
      <c r="QEI1081" s="1"/>
      <c r="QEJ1081" s="1"/>
      <c r="QEK1081" s="1"/>
      <c r="QEL1081" s="1"/>
      <c r="QEM1081" s="1"/>
      <c r="QEN1081" s="1"/>
      <c r="QEO1081" s="1"/>
      <c r="QEP1081" s="1"/>
      <c r="QEQ1081" s="1"/>
      <c r="QER1081" s="1"/>
      <c r="QES1081" s="1"/>
      <c r="QET1081" s="1"/>
      <c r="QEU1081" s="1"/>
      <c r="QEV1081" s="1"/>
      <c r="QEW1081" s="1"/>
      <c r="QEX1081" s="1"/>
      <c r="QEY1081" s="1"/>
      <c r="QEZ1081" s="1"/>
      <c r="QFA1081" s="1"/>
      <c r="QFB1081" s="1"/>
      <c r="QFC1081" s="1"/>
      <c r="QFD1081" s="1"/>
      <c r="QFE1081" s="1"/>
      <c r="QFF1081" s="1"/>
      <c r="QFG1081" s="1"/>
      <c r="QFH1081" s="1"/>
      <c r="QFI1081" s="1"/>
      <c r="QFJ1081" s="1"/>
      <c r="QFK1081" s="1"/>
      <c r="QFL1081" s="1"/>
      <c r="QFM1081" s="1"/>
      <c r="QFN1081" s="1"/>
      <c r="QFO1081" s="1"/>
      <c r="QFP1081" s="1"/>
      <c r="QFQ1081" s="1"/>
      <c r="QFR1081" s="1"/>
      <c r="QFS1081" s="1"/>
      <c r="QFT1081" s="1"/>
      <c r="QFU1081" s="1"/>
      <c r="QFV1081" s="1"/>
      <c r="QFW1081" s="1"/>
      <c r="QFX1081" s="1"/>
      <c r="QFY1081" s="1"/>
      <c r="QFZ1081" s="1"/>
      <c r="QGA1081" s="1"/>
      <c r="QGB1081" s="1"/>
      <c r="QGC1081" s="1"/>
      <c r="QGD1081" s="1"/>
      <c r="QGE1081" s="1"/>
      <c r="QGF1081" s="1"/>
      <c r="QGG1081" s="1"/>
      <c r="QGH1081" s="1"/>
      <c r="QGI1081" s="1"/>
      <c r="QGJ1081" s="1"/>
      <c r="QGK1081" s="1"/>
      <c r="QGL1081" s="1"/>
      <c r="QGM1081" s="1"/>
      <c r="QGN1081" s="1"/>
      <c r="QGO1081" s="1"/>
      <c r="QGP1081" s="1"/>
      <c r="QGQ1081" s="1"/>
      <c r="QGR1081" s="1"/>
      <c r="QGS1081" s="1"/>
      <c r="QGT1081" s="1"/>
      <c r="QGU1081" s="1"/>
      <c r="QGV1081" s="1"/>
      <c r="QGW1081" s="1"/>
      <c r="QGX1081" s="1"/>
      <c r="QGY1081" s="1"/>
      <c r="QGZ1081" s="1"/>
      <c r="QHA1081" s="1"/>
      <c r="QHB1081" s="1"/>
      <c r="QHC1081" s="1"/>
      <c r="QHD1081" s="1"/>
      <c r="QHE1081" s="1"/>
      <c r="QHF1081" s="1"/>
      <c r="QHG1081" s="1"/>
      <c r="QHH1081" s="1"/>
      <c r="QHI1081" s="1"/>
      <c r="QHJ1081" s="1"/>
      <c r="QHK1081" s="1"/>
      <c r="QHL1081" s="1"/>
      <c r="QHM1081" s="1"/>
      <c r="QHN1081" s="1"/>
      <c r="QHO1081" s="1"/>
      <c r="QHP1081" s="1"/>
      <c r="QHQ1081" s="1"/>
      <c r="QHR1081" s="1"/>
      <c r="QHS1081" s="1"/>
      <c r="QHT1081" s="1"/>
      <c r="QHU1081" s="1"/>
      <c r="QHV1081" s="1"/>
      <c r="QHW1081" s="1"/>
      <c r="QHX1081" s="1"/>
      <c r="QHY1081" s="1"/>
      <c r="QHZ1081" s="1"/>
      <c r="QIA1081" s="1"/>
      <c r="QIB1081" s="1"/>
      <c r="QIC1081" s="1"/>
      <c r="QID1081" s="1"/>
      <c r="QIE1081" s="1"/>
      <c r="QIF1081" s="1"/>
      <c r="QIG1081" s="1"/>
      <c r="QIH1081" s="1"/>
      <c r="QII1081" s="1"/>
      <c r="QIJ1081" s="1"/>
      <c r="QIK1081" s="1"/>
      <c r="QIL1081" s="1"/>
      <c r="QIM1081" s="1"/>
      <c r="QIN1081" s="1"/>
      <c r="QIO1081" s="1"/>
      <c r="QIP1081" s="1"/>
      <c r="QIQ1081" s="1"/>
      <c r="QIR1081" s="1"/>
      <c r="QIS1081" s="1"/>
      <c r="QIT1081" s="1"/>
      <c r="QIU1081" s="1"/>
      <c r="QIV1081" s="1"/>
      <c r="QIW1081" s="1"/>
      <c r="QIX1081" s="1"/>
      <c r="QIY1081" s="1"/>
      <c r="QIZ1081" s="1"/>
      <c r="QJA1081" s="1"/>
      <c r="QJB1081" s="1"/>
      <c r="QJC1081" s="1"/>
      <c r="QJD1081" s="1"/>
      <c r="QJE1081" s="1"/>
      <c r="QJF1081" s="1"/>
      <c r="QJG1081" s="1"/>
      <c r="QJH1081" s="1"/>
      <c r="QJI1081" s="1"/>
      <c r="QJJ1081" s="1"/>
      <c r="QJK1081" s="1"/>
      <c r="QJL1081" s="1"/>
      <c r="QJM1081" s="1"/>
      <c r="QJN1081" s="1"/>
      <c r="QJO1081" s="1"/>
      <c r="QJP1081" s="1"/>
      <c r="QJQ1081" s="1"/>
      <c r="QJR1081" s="1"/>
      <c r="QJS1081" s="1"/>
      <c r="QJT1081" s="1"/>
      <c r="QJU1081" s="1"/>
      <c r="QJV1081" s="1"/>
      <c r="QJW1081" s="1"/>
      <c r="QJX1081" s="1"/>
      <c r="QJY1081" s="1"/>
      <c r="QJZ1081" s="1"/>
      <c r="QKA1081" s="1"/>
      <c r="QKB1081" s="1"/>
      <c r="QKC1081" s="1"/>
      <c r="QKD1081" s="1"/>
      <c r="QKE1081" s="1"/>
      <c r="QKF1081" s="1"/>
      <c r="QKG1081" s="1"/>
      <c r="QKH1081" s="1"/>
      <c r="QKI1081" s="1"/>
      <c r="QKJ1081" s="1"/>
      <c r="QKK1081" s="1"/>
      <c r="QKL1081" s="1"/>
      <c r="QKM1081" s="1"/>
      <c r="QKN1081" s="1"/>
      <c r="QKO1081" s="1"/>
      <c r="QKP1081" s="1"/>
      <c r="QKQ1081" s="1"/>
      <c r="QKR1081" s="1"/>
      <c r="QKS1081" s="1"/>
      <c r="QKT1081" s="1"/>
      <c r="QKU1081" s="1"/>
      <c r="QKV1081" s="1"/>
      <c r="QKW1081" s="1"/>
      <c r="QKX1081" s="1"/>
      <c r="QKY1081" s="1"/>
      <c r="QKZ1081" s="1"/>
      <c r="QLA1081" s="1"/>
      <c r="QLB1081" s="1"/>
      <c r="QLC1081" s="1"/>
      <c r="QLD1081" s="1"/>
      <c r="QLE1081" s="1"/>
      <c r="QLF1081" s="1"/>
      <c r="QLG1081" s="1"/>
      <c r="QLH1081" s="1"/>
      <c r="QLI1081" s="1"/>
      <c r="QLJ1081" s="1"/>
      <c r="QLK1081" s="1"/>
      <c r="QLL1081" s="1"/>
      <c r="QLM1081" s="1"/>
      <c r="QLN1081" s="1"/>
      <c r="QLO1081" s="1"/>
      <c r="QLP1081" s="1"/>
      <c r="QLQ1081" s="1"/>
      <c r="QLR1081" s="1"/>
      <c r="QLS1081" s="1"/>
      <c r="QLT1081" s="1"/>
      <c r="QLU1081" s="1"/>
      <c r="QLV1081" s="1"/>
      <c r="QLW1081" s="1"/>
      <c r="QLX1081" s="1"/>
      <c r="QLY1081" s="1"/>
      <c r="QLZ1081" s="1"/>
      <c r="QMA1081" s="1"/>
      <c r="QMB1081" s="1"/>
      <c r="QMC1081" s="1"/>
      <c r="QMD1081" s="1"/>
      <c r="QME1081" s="1"/>
      <c r="QMF1081" s="1"/>
      <c r="QMG1081" s="1"/>
      <c r="QMH1081" s="1"/>
      <c r="QMI1081" s="1"/>
      <c r="QMJ1081" s="1"/>
      <c r="QMK1081" s="1"/>
      <c r="QML1081" s="1"/>
      <c r="QMM1081" s="1"/>
      <c r="QMN1081" s="1"/>
      <c r="QMO1081" s="1"/>
      <c r="QMP1081" s="1"/>
      <c r="QMQ1081" s="1"/>
      <c r="QMR1081" s="1"/>
      <c r="QMS1081" s="1"/>
      <c r="QMT1081" s="1"/>
      <c r="QMU1081" s="1"/>
      <c r="QMV1081" s="1"/>
      <c r="QMW1081" s="1"/>
      <c r="QMX1081" s="1"/>
      <c r="QMY1081" s="1"/>
      <c r="QMZ1081" s="1"/>
      <c r="QNA1081" s="1"/>
      <c r="QNB1081" s="1"/>
      <c r="QNC1081" s="1"/>
      <c r="QND1081" s="1"/>
      <c r="QNE1081" s="1"/>
      <c r="QNF1081" s="1"/>
      <c r="QNG1081" s="1"/>
      <c r="QNH1081" s="1"/>
      <c r="QNI1081" s="1"/>
      <c r="QNJ1081" s="1"/>
      <c r="QNK1081" s="1"/>
      <c r="QNL1081" s="1"/>
      <c r="QNM1081" s="1"/>
      <c r="QNN1081" s="1"/>
      <c r="QNO1081" s="1"/>
      <c r="QNP1081" s="1"/>
      <c r="QNQ1081" s="1"/>
      <c r="QNR1081" s="1"/>
      <c r="QNS1081" s="1"/>
      <c r="QNT1081" s="1"/>
      <c r="QNU1081" s="1"/>
      <c r="QNV1081" s="1"/>
      <c r="QNW1081" s="1"/>
      <c r="QNX1081" s="1"/>
      <c r="QNY1081" s="1"/>
      <c r="QNZ1081" s="1"/>
      <c r="QOA1081" s="1"/>
      <c r="QOB1081" s="1"/>
      <c r="QOC1081" s="1"/>
      <c r="QOD1081" s="1"/>
      <c r="QOE1081" s="1"/>
      <c r="QOF1081" s="1"/>
      <c r="QOG1081" s="1"/>
      <c r="QOH1081" s="1"/>
      <c r="QOI1081" s="1"/>
      <c r="QOJ1081" s="1"/>
      <c r="QOK1081" s="1"/>
      <c r="QOL1081" s="1"/>
      <c r="QOM1081" s="1"/>
      <c r="QON1081" s="1"/>
      <c r="QOO1081" s="1"/>
      <c r="QOP1081" s="1"/>
      <c r="QOQ1081" s="1"/>
      <c r="QOR1081" s="1"/>
      <c r="QOS1081" s="1"/>
      <c r="QOT1081" s="1"/>
      <c r="QOU1081" s="1"/>
      <c r="QOV1081" s="1"/>
      <c r="QOW1081" s="1"/>
      <c r="QOX1081" s="1"/>
      <c r="QOY1081" s="1"/>
      <c r="QOZ1081" s="1"/>
      <c r="QPA1081" s="1"/>
      <c r="QPB1081" s="1"/>
      <c r="QPC1081" s="1"/>
      <c r="QPD1081" s="1"/>
      <c r="QPE1081" s="1"/>
      <c r="QPF1081" s="1"/>
      <c r="QPG1081" s="1"/>
      <c r="QPH1081" s="1"/>
      <c r="QPI1081" s="1"/>
      <c r="QPJ1081" s="1"/>
      <c r="QPK1081" s="1"/>
      <c r="QPL1081" s="1"/>
      <c r="QPM1081" s="1"/>
      <c r="QPN1081" s="1"/>
      <c r="QPO1081" s="1"/>
      <c r="QPP1081" s="1"/>
      <c r="QPQ1081" s="1"/>
      <c r="QPR1081" s="1"/>
      <c r="QPS1081" s="1"/>
      <c r="QPT1081" s="1"/>
      <c r="QPU1081" s="1"/>
      <c r="QPV1081" s="1"/>
      <c r="QPW1081" s="1"/>
      <c r="QPX1081" s="1"/>
      <c r="QPY1081" s="1"/>
      <c r="QPZ1081" s="1"/>
      <c r="QQA1081" s="1"/>
      <c r="QQB1081" s="1"/>
      <c r="QQC1081" s="1"/>
      <c r="QQD1081" s="1"/>
      <c r="QQE1081" s="1"/>
      <c r="QQF1081" s="1"/>
      <c r="QQG1081" s="1"/>
      <c r="QQH1081" s="1"/>
      <c r="QQI1081" s="1"/>
      <c r="QQJ1081" s="1"/>
      <c r="QQK1081" s="1"/>
      <c r="QQL1081" s="1"/>
      <c r="QQM1081" s="1"/>
      <c r="QQN1081" s="1"/>
      <c r="QQO1081" s="1"/>
      <c r="QQP1081" s="1"/>
      <c r="QQQ1081" s="1"/>
      <c r="QQR1081" s="1"/>
      <c r="QQS1081" s="1"/>
      <c r="QQT1081" s="1"/>
      <c r="QQU1081" s="1"/>
      <c r="QQV1081" s="1"/>
      <c r="QQW1081" s="1"/>
      <c r="QQX1081" s="1"/>
      <c r="QQY1081" s="1"/>
      <c r="QQZ1081" s="1"/>
      <c r="QRA1081" s="1"/>
      <c r="QRB1081" s="1"/>
      <c r="QRC1081" s="1"/>
      <c r="QRD1081" s="1"/>
      <c r="QRE1081" s="1"/>
      <c r="QRF1081" s="1"/>
      <c r="QRG1081" s="1"/>
      <c r="QRH1081" s="1"/>
      <c r="QRI1081" s="1"/>
      <c r="QRJ1081" s="1"/>
      <c r="QRK1081" s="1"/>
      <c r="QRL1081" s="1"/>
      <c r="QRM1081" s="1"/>
      <c r="QRN1081" s="1"/>
      <c r="QRO1081" s="1"/>
      <c r="QRP1081" s="1"/>
      <c r="QRQ1081" s="1"/>
      <c r="QRR1081" s="1"/>
      <c r="QRS1081" s="1"/>
      <c r="QRT1081" s="1"/>
      <c r="QRU1081" s="1"/>
      <c r="QRV1081" s="1"/>
      <c r="QRW1081" s="1"/>
      <c r="QRX1081" s="1"/>
      <c r="QRY1081" s="1"/>
      <c r="QRZ1081" s="1"/>
      <c r="QSA1081" s="1"/>
      <c r="QSB1081" s="1"/>
      <c r="QSC1081" s="1"/>
      <c r="QSD1081" s="1"/>
      <c r="QSE1081" s="1"/>
      <c r="QSF1081" s="1"/>
      <c r="QSG1081" s="1"/>
      <c r="QSH1081" s="1"/>
      <c r="QSI1081" s="1"/>
      <c r="QSJ1081" s="1"/>
      <c r="QSK1081" s="1"/>
      <c r="QSL1081" s="1"/>
      <c r="QSM1081" s="1"/>
      <c r="QSN1081" s="1"/>
      <c r="QSO1081" s="1"/>
      <c r="QSP1081" s="1"/>
      <c r="QSQ1081" s="1"/>
      <c r="QSR1081" s="1"/>
      <c r="QSS1081" s="1"/>
      <c r="QST1081" s="1"/>
      <c r="QSU1081" s="1"/>
      <c r="QSV1081" s="1"/>
      <c r="QSW1081" s="1"/>
      <c r="QSX1081" s="1"/>
      <c r="QSY1081" s="1"/>
      <c r="QSZ1081" s="1"/>
      <c r="QTA1081" s="1"/>
      <c r="QTB1081" s="1"/>
      <c r="QTC1081" s="1"/>
      <c r="QTD1081" s="1"/>
      <c r="QTE1081" s="1"/>
      <c r="QTF1081" s="1"/>
      <c r="QTG1081" s="1"/>
      <c r="QTH1081" s="1"/>
      <c r="QTI1081" s="1"/>
      <c r="QTJ1081" s="1"/>
      <c r="QTK1081" s="1"/>
      <c r="QTL1081" s="1"/>
      <c r="QTM1081" s="1"/>
      <c r="QTN1081" s="1"/>
      <c r="QTO1081" s="1"/>
      <c r="QTP1081" s="1"/>
      <c r="QTQ1081" s="1"/>
      <c r="QTR1081" s="1"/>
      <c r="QTS1081" s="1"/>
      <c r="QTT1081" s="1"/>
      <c r="QTU1081" s="1"/>
      <c r="QTV1081" s="1"/>
      <c r="QTW1081" s="1"/>
      <c r="QTX1081" s="1"/>
      <c r="QTY1081" s="1"/>
      <c r="QTZ1081" s="1"/>
      <c r="QUA1081" s="1"/>
      <c r="QUB1081" s="1"/>
      <c r="QUC1081" s="1"/>
      <c r="QUD1081" s="1"/>
      <c r="QUE1081" s="1"/>
      <c r="QUF1081" s="1"/>
      <c r="QUG1081" s="1"/>
      <c r="QUH1081" s="1"/>
      <c r="QUI1081" s="1"/>
      <c r="QUJ1081" s="1"/>
      <c r="QUK1081" s="1"/>
      <c r="QUL1081" s="1"/>
      <c r="QUM1081" s="1"/>
      <c r="QUN1081" s="1"/>
      <c r="QUO1081" s="1"/>
      <c r="QUP1081" s="1"/>
      <c r="QUQ1081" s="1"/>
      <c r="QUR1081" s="1"/>
      <c r="QUS1081" s="1"/>
      <c r="QUT1081" s="1"/>
      <c r="QUU1081" s="1"/>
      <c r="QUV1081" s="1"/>
      <c r="QUW1081" s="1"/>
      <c r="QUX1081" s="1"/>
      <c r="QUY1081" s="1"/>
      <c r="QUZ1081" s="1"/>
      <c r="QVA1081" s="1"/>
      <c r="QVB1081" s="1"/>
      <c r="QVC1081" s="1"/>
      <c r="QVD1081" s="1"/>
      <c r="QVE1081" s="1"/>
      <c r="QVF1081" s="1"/>
      <c r="QVG1081" s="1"/>
      <c r="QVH1081" s="1"/>
      <c r="QVI1081" s="1"/>
      <c r="QVJ1081" s="1"/>
      <c r="QVK1081" s="1"/>
      <c r="QVL1081" s="1"/>
      <c r="QVM1081" s="1"/>
      <c r="QVN1081" s="1"/>
      <c r="QVO1081" s="1"/>
      <c r="QVP1081" s="1"/>
      <c r="QVQ1081" s="1"/>
      <c r="QVR1081" s="1"/>
      <c r="QVS1081" s="1"/>
      <c r="QVT1081" s="1"/>
      <c r="QVU1081" s="1"/>
      <c r="QVV1081" s="1"/>
      <c r="QVW1081" s="1"/>
      <c r="QVX1081" s="1"/>
      <c r="QVY1081" s="1"/>
      <c r="QVZ1081" s="1"/>
      <c r="QWA1081" s="1"/>
      <c r="QWB1081" s="1"/>
      <c r="QWC1081" s="1"/>
      <c r="QWD1081" s="1"/>
      <c r="QWE1081" s="1"/>
      <c r="QWF1081" s="1"/>
      <c r="QWG1081" s="1"/>
      <c r="QWH1081" s="1"/>
      <c r="QWI1081" s="1"/>
      <c r="QWJ1081" s="1"/>
      <c r="QWK1081" s="1"/>
      <c r="QWL1081" s="1"/>
      <c r="QWM1081" s="1"/>
      <c r="QWN1081" s="1"/>
      <c r="QWO1081" s="1"/>
      <c r="QWP1081" s="1"/>
      <c r="QWQ1081" s="1"/>
      <c r="QWR1081" s="1"/>
      <c r="QWS1081" s="1"/>
      <c r="QWT1081" s="1"/>
      <c r="QWU1081" s="1"/>
      <c r="QWV1081" s="1"/>
      <c r="QWW1081" s="1"/>
      <c r="QWX1081" s="1"/>
      <c r="QWY1081" s="1"/>
      <c r="QWZ1081" s="1"/>
      <c r="QXA1081" s="1"/>
      <c r="QXB1081" s="1"/>
      <c r="QXC1081" s="1"/>
      <c r="QXD1081" s="1"/>
      <c r="QXE1081" s="1"/>
      <c r="QXF1081" s="1"/>
      <c r="QXG1081" s="1"/>
      <c r="QXH1081" s="1"/>
      <c r="QXI1081" s="1"/>
      <c r="QXJ1081" s="1"/>
      <c r="QXK1081" s="1"/>
      <c r="QXL1081" s="1"/>
      <c r="QXM1081" s="1"/>
      <c r="QXN1081" s="1"/>
      <c r="QXO1081" s="1"/>
      <c r="QXP1081" s="1"/>
      <c r="QXQ1081" s="1"/>
      <c r="QXR1081" s="1"/>
      <c r="QXS1081" s="1"/>
      <c r="QXT1081" s="1"/>
      <c r="QXU1081" s="1"/>
      <c r="QXV1081" s="1"/>
      <c r="QXW1081" s="1"/>
      <c r="QXX1081" s="1"/>
      <c r="QXY1081" s="1"/>
      <c r="QXZ1081" s="1"/>
      <c r="QYA1081" s="1"/>
      <c r="QYB1081" s="1"/>
      <c r="QYC1081" s="1"/>
      <c r="QYD1081" s="1"/>
      <c r="QYE1081" s="1"/>
      <c r="QYF1081" s="1"/>
      <c r="QYG1081" s="1"/>
      <c r="QYH1081" s="1"/>
      <c r="QYI1081" s="1"/>
      <c r="QYJ1081" s="1"/>
      <c r="QYK1081" s="1"/>
      <c r="QYL1081" s="1"/>
      <c r="QYM1081" s="1"/>
      <c r="QYN1081" s="1"/>
      <c r="QYO1081" s="1"/>
      <c r="QYP1081" s="1"/>
      <c r="QYQ1081" s="1"/>
      <c r="QYR1081" s="1"/>
      <c r="QYS1081" s="1"/>
      <c r="QYT1081" s="1"/>
      <c r="QYU1081" s="1"/>
      <c r="QYV1081" s="1"/>
      <c r="QYW1081" s="1"/>
      <c r="QYX1081" s="1"/>
      <c r="QYY1081" s="1"/>
      <c r="QYZ1081" s="1"/>
      <c r="QZA1081" s="1"/>
      <c r="QZB1081" s="1"/>
      <c r="QZC1081" s="1"/>
      <c r="QZD1081" s="1"/>
      <c r="QZE1081" s="1"/>
      <c r="QZF1081" s="1"/>
      <c r="QZG1081" s="1"/>
      <c r="QZH1081" s="1"/>
      <c r="QZI1081" s="1"/>
      <c r="QZJ1081" s="1"/>
      <c r="QZK1081" s="1"/>
      <c r="QZL1081" s="1"/>
      <c r="QZM1081" s="1"/>
      <c r="QZN1081" s="1"/>
      <c r="QZO1081" s="1"/>
      <c r="QZP1081" s="1"/>
      <c r="QZQ1081" s="1"/>
      <c r="QZR1081" s="1"/>
      <c r="QZS1081" s="1"/>
      <c r="QZT1081" s="1"/>
      <c r="QZU1081" s="1"/>
      <c r="QZV1081" s="1"/>
      <c r="QZW1081" s="1"/>
      <c r="QZX1081" s="1"/>
      <c r="QZY1081" s="1"/>
      <c r="QZZ1081" s="1"/>
      <c r="RAA1081" s="1"/>
      <c r="RAB1081" s="1"/>
      <c r="RAC1081" s="1"/>
      <c r="RAD1081" s="1"/>
      <c r="RAE1081" s="1"/>
      <c r="RAF1081" s="1"/>
      <c r="RAG1081" s="1"/>
      <c r="RAH1081" s="1"/>
      <c r="RAI1081" s="1"/>
      <c r="RAJ1081" s="1"/>
      <c r="RAK1081" s="1"/>
      <c r="RAL1081" s="1"/>
      <c r="RAM1081" s="1"/>
      <c r="RAN1081" s="1"/>
      <c r="RAO1081" s="1"/>
      <c r="RAP1081" s="1"/>
      <c r="RAQ1081" s="1"/>
      <c r="RAR1081" s="1"/>
      <c r="RAS1081" s="1"/>
      <c r="RAT1081" s="1"/>
      <c r="RAU1081" s="1"/>
      <c r="RAV1081" s="1"/>
      <c r="RAW1081" s="1"/>
      <c r="RAX1081" s="1"/>
      <c r="RAY1081" s="1"/>
      <c r="RAZ1081" s="1"/>
      <c r="RBA1081" s="1"/>
      <c r="RBB1081" s="1"/>
      <c r="RBC1081" s="1"/>
      <c r="RBD1081" s="1"/>
      <c r="RBE1081" s="1"/>
      <c r="RBF1081" s="1"/>
      <c r="RBG1081" s="1"/>
      <c r="RBH1081" s="1"/>
      <c r="RBI1081" s="1"/>
      <c r="RBJ1081" s="1"/>
      <c r="RBK1081" s="1"/>
      <c r="RBL1081" s="1"/>
      <c r="RBM1081" s="1"/>
      <c r="RBN1081" s="1"/>
      <c r="RBO1081" s="1"/>
      <c r="RBP1081" s="1"/>
      <c r="RBQ1081" s="1"/>
      <c r="RBR1081" s="1"/>
      <c r="RBS1081" s="1"/>
      <c r="RBT1081" s="1"/>
      <c r="RBU1081" s="1"/>
      <c r="RBV1081" s="1"/>
      <c r="RBW1081" s="1"/>
      <c r="RBX1081" s="1"/>
      <c r="RBY1081" s="1"/>
      <c r="RBZ1081" s="1"/>
      <c r="RCA1081" s="1"/>
      <c r="RCB1081" s="1"/>
      <c r="RCC1081" s="1"/>
      <c r="RCD1081" s="1"/>
      <c r="RCE1081" s="1"/>
      <c r="RCF1081" s="1"/>
      <c r="RCG1081" s="1"/>
      <c r="RCH1081" s="1"/>
      <c r="RCI1081" s="1"/>
      <c r="RCJ1081" s="1"/>
      <c r="RCK1081" s="1"/>
      <c r="RCL1081" s="1"/>
      <c r="RCM1081" s="1"/>
      <c r="RCN1081" s="1"/>
      <c r="RCO1081" s="1"/>
      <c r="RCP1081" s="1"/>
      <c r="RCQ1081" s="1"/>
      <c r="RCR1081" s="1"/>
      <c r="RCS1081" s="1"/>
      <c r="RCT1081" s="1"/>
      <c r="RCU1081" s="1"/>
      <c r="RCV1081" s="1"/>
      <c r="RCW1081" s="1"/>
      <c r="RCX1081" s="1"/>
      <c r="RCY1081" s="1"/>
      <c r="RCZ1081" s="1"/>
      <c r="RDA1081" s="1"/>
      <c r="RDB1081" s="1"/>
      <c r="RDC1081" s="1"/>
      <c r="RDD1081" s="1"/>
      <c r="RDE1081" s="1"/>
      <c r="RDF1081" s="1"/>
      <c r="RDG1081" s="1"/>
      <c r="RDH1081" s="1"/>
      <c r="RDI1081" s="1"/>
      <c r="RDJ1081" s="1"/>
      <c r="RDK1081" s="1"/>
      <c r="RDL1081" s="1"/>
      <c r="RDM1081" s="1"/>
      <c r="RDN1081" s="1"/>
      <c r="RDO1081" s="1"/>
      <c r="RDP1081" s="1"/>
      <c r="RDQ1081" s="1"/>
      <c r="RDR1081" s="1"/>
      <c r="RDS1081" s="1"/>
      <c r="RDT1081" s="1"/>
      <c r="RDU1081" s="1"/>
      <c r="RDV1081" s="1"/>
      <c r="RDW1081" s="1"/>
      <c r="RDX1081" s="1"/>
      <c r="RDY1081" s="1"/>
      <c r="RDZ1081" s="1"/>
      <c r="REA1081" s="1"/>
      <c r="REB1081" s="1"/>
      <c r="REC1081" s="1"/>
      <c r="RED1081" s="1"/>
      <c r="REE1081" s="1"/>
      <c r="REF1081" s="1"/>
      <c r="REG1081" s="1"/>
      <c r="REH1081" s="1"/>
      <c r="REI1081" s="1"/>
      <c r="REJ1081" s="1"/>
      <c r="REK1081" s="1"/>
      <c r="REL1081" s="1"/>
      <c r="REM1081" s="1"/>
      <c r="REN1081" s="1"/>
      <c r="REO1081" s="1"/>
      <c r="REP1081" s="1"/>
      <c r="REQ1081" s="1"/>
      <c r="RER1081" s="1"/>
      <c r="RES1081" s="1"/>
      <c r="RET1081" s="1"/>
      <c r="REU1081" s="1"/>
      <c r="REV1081" s="1"/>
      <c r="REW1081" s="1"/>
      <c r="REX1081" s="1"/>
      <c r="REY1081" s="1"/>
      <c r="REZ1081" s="1"/>
      <c r="RFA1081" s="1"/>
      <c r="RFB1081" s="1"/>
      <c r="RFC1081" s="1"/>
      <c r="RFD1081" s="1"/>
      <c r="RFE1081" s="1"/>
      <c r="RFF1081" s="1"/>
      <c r="RFG1081" s="1"/>
      <c r="RFH1081" s="1"/>
      <c r="RFI1081" s="1"/>
      <c r="RFJ1081" s="1"/>
      <c r="RFK1081" s="1"/>
      <c r="RFL1081" s="1"/>
      <c r="RFM1081" s="1"/>
      <c r="RFN1081" s="1"/>
      <c r="RFO1081" s="1"/>
      <c r="RFP1081" s="1"/>
      <c r="RFQ1081" s="1"/>
      <c r="RFR1081" s="1"/>
      <c r="RFS1081" s="1"/>
      <c r="RFT1081" s="1"/>
      <c r="RFU1081" s="1"/>
      <c r="RFV1081" s="1"/>
      <c r="RFW1081" s="1"/>
      <c r="RFX1081" s="1"/>
      <c r="RFY1081" s="1"/>
      <c r="RFZ1081" s="1"/>
      <c r="RGA1081" s="1"/>
      <c r="RGB1081" s="1"/>
      <c r="RGC1081" s="1"/>
      <c r="RGD1081" s="1"/>
      <c r="RGE1081" s="1"/>
      <c r="RGF1081" s="1"/>
      <c r="RGG1081" s="1"/>
      <c r="RGH1081" s="1"/>
      <c r="RGI1081" s="1"/>
      <c r="RGJ1081" s="1"/>
      <c r="RGK1081" s="1"/>
      <c r="RGL1081" s="1"/>
      <c r="RGM1081" s="1"/>
      <c r="RGN1081" s="1"/>
      <c r="RGO1081" s="1"/>
      <c r="RGP1081" s="1"/>
      <c r="RGQ1081" s="1"/>
      <c r="RGR1081" s="1"/>
      <c r="RGS1081" s="1"/>
      <c r="RGT1081" s="1"/>
      <c r="RGU1081" s="1"/>
      <c r="RGV1081" s="1"/>
      <c r="RGW1081" s="1"/>
      <c r="RGX1081" s="1"/>
      <c r="RGY1081" s="1"/>
      <c r="RGZ1081" s="1"/>
      <c r="RHA1081" s="1"/>
      <c r="RHB1081" s="1"/>
      <c r="RHC1081" s="1"/>
      <c r="RHD1081" s="1"/>
      <c r="RHE1081" s="1"/>
      <c r="RHF1081" s="1"/>
      <c r="RHG1081" s="1"/>
      <c r="RHH1081" s="1"/>
      <c r="RHI1081" s="1"/>
      <c r="RHJ1081" s="1"/>
      <c r="RHK1081" s="1"/>
      <c r="RHL1081" s="1"/>
      <c r="RHM1081" s="1"/>
      <c r="RHN1081" s="1"/>
      <c r="RHO1081" s="1"/>
      <c r="RHP1081" s="1"/>
      <c r="RHQ1081" s="1"/>
      <c r="RHR1081" s="1"/>
      <c r="RHS1081" s="1"/>
      <c r="RHT1081" s="1"/>
      <c r="RHU1081" s="1"/>
      <c r="RHV1081" s="1"/>
      <c r="RHW1081" s="1"/>
      <c r="RHX1081" s="1"/>
      <c r="RHY1081" s="1"/>
      <c r="RHZ1081" s="1"/>
      <c r="RIA1081" s="1"/>
      <c r="RIB1081" s="1"/>
      <c r="RIC1081" s="1"/>
      <c r="RID1081" s="1"/>
      <c r="RIE1081" s="1"/>
      <c r="RIF1081" s="1"/>
      <c r="RIG1081" s="1"/>
      <c r="RIH1081" s="1"/>
      <c r="RII1081" s="1"/>
      <c r="RIJ1081" s="1"/>
      <c r="RIK1081" s="1"/>
      <c r="RIL1081" s="1"/>
      <c r="RIM1081" s="1"/>
      <c r="RIN1081" s="1"/>
      <c r="RIO1081" s="1"/>
      <c r="RIP1081" s="1"/>
      <c r="RIQ1081" s="1"/>
      <c r="RIR1081" s="1"/>
      <c r="RIS1081" s="1"/>
      <c r="RIT1081" s="1"/>
      <c r="RIU1081" s="1"/>
      <c r="RIV1081" s="1"/>
      <c r="RIW1081" s="1"/>
      <c r="RIX1081" s="1"/>
      <c r="RIY1081" s="1"/>
      <c r="RIZ1081" s="1"/>
      <c r="RJA1081" s="1"/>
      <c r="RJB1081" s="1"/>
      <c r="RJC1081" s="1"/>
      <c r="RJD1081" s="1"/>
      <c r="RJE1081" s="1"/>
      <c r="RJF1081" s="1"/>
      <c r="RJG1081" s="1"/>
      <c r="RJH1081" s="1"/>
      <c r="RJI1081" s="1"/>
      <c r="RJJ1081" s="1"/>
      <c r="RJK1081" s="1"/>
      <c r="RJL1081" s="1"/>
      <c r="RJM1081" s="1"/>
      <c r="RJN1081" s="1"/>
      <c r="RJO1081" s="1"/>
      <c r="RJP1081" s="1"/>
      <c r="RJQ1081" s="1"/>
      <c r="RJR1081" s="1"/>
      <c r="RJS1081" s="1"/>
      <c r="RJT1081" s="1"/>
      <c r="RJU1081" s="1"/>
      <c r="RJV1081" s="1"/>
      <c r="RJW1081" s="1"/>
      <c r="RJX1081" s="1"/>
      <c r="RJY1081" s="1"/>
      <c r="RJZ1081" s="1"/>
      <c r="RKA1081" s="1"/>
      <c r="RKB1081" s="1"/>
      <c r="RKC1081" s="1"/>
      <c r="RKD1081" s="1"/>
      <c r="RKE1081" s="1"/>
      <c r="RKF1081" s="1"/>
      <c r="RKG1081" s="1"/>
      <c r="RKH1081" s="1"/>
      <c r="RKI1081" s="1"/>
      <c r="RKJ1081" s="1"/>
      <c r="RKK1081" s="1"/>
      <c r="RKL1081" s="1"/>
      <c r="RKM1081" s="1"/>
      <c r="RKN1081" s="1"/>
      <c r="RKO1081" s="1"/>
      <c r="RKP1081" s="1"/>
      <c r="RKQ1081" s="1"/>
      <c r="RKR1081" s="1"/>
      <c r="RKS1081" s="1"/>
      <c r="RKT1081" s="1"/>
      <c r="RKU1081" s="1"/>
      <c r="RKV1081" s="1"/>
      <c r="RKW1081" s="1"/>
      <c r="RKX1081" s="1"/>
      <c r="RKY1081" s="1"/>
      <c r="RKZ1081" s="1"/>
      <c r="RLA1081" s="1"/>
      <c r="RLB1081" s="1"/>
      <c r="RLC1081" s="1"/>
      <c r="RLD1081" s="1"/>
      <c r="RLE1081" s="1"/>
      <c r="RLF1081" s="1"/>
      <c r="RLG1081" s="1"/>
      <c r="RLH1081" s="1"/>
      <c r="RLI1081" s="1"/>
      <c r="RLJ1081" s="1"/>
      <c r="RLK1081" s="1"/>
      <c r="RLL1081" s="1"/>
      <c r="RLM1081" s="1"/>
      <c r="RLN1081" s="1"/>
      <c r="RLO1081" s="1"/>
      <c r="RLP1081" s="1"/>
      <c r="RLQ1081" s="1"/>
      <c r="RLR1081" s="1"/>
      <c r="RLS1081" s="1"/>
      <c r="RLT1081" s="1"/>
      <c r="RLU1081" s="1"/>
      <c r="RLV1081" s="1"/>
      <c r="RLW1081" s="1"/>
      <c r="RLX1081" s="1"/>
      <c r="RLY1081" s="1"/>
      <c r="RLZ1081" s="1"/>
      <c r="RMA1081" s="1"/>
      <c r="RMB1081" s="1"/>
      <c r="RMC1081" s="1"/>
      <c r="RMD1081" s="1"/>
      <c r="RME1081" s="1"/>
      <c r="RMF1081" s="1"/>
      <c r="RMG1081" s="1"/>
      <c r="RMH1081" s="1"/>
      <c r="RMI1081" s="1"/>
      <c r="RMJ1081" s="1"/>
      <c r="RMK1081" s="1"/>
      <c r="RML1081" s="1"/>
      <c r="RMM1081" s="1"/>
      <c r="RMN1081" s="1"/>
      <c r="RMO1081" s="1"/>
      <c r="RMP1081" s="1"/>
      <c r="RMQ1081" s="1"/>
      <c r="RMR1081" s="1"/>
      <c r="RMS1081" s="1"/>
      <c r="RMT1081" s="1"/>
      <c r="RMU1081" s="1"/>
      <c r="RMV1081" s="1"/>
      <c r="RMW1081" s="1"/>
      <c r="RMX1081" s="1"/>
      <c r="RMY1081" s="1"/>
      <c r="RMZ1081" s="1"/>
      <c r="RNA1081" s="1"/>
      <c r="RNB1081" s="1"/>
      <c r="RNC1081" s="1"/>
      <c r="RND1081" s="1"/>
      <c r="RNE1081" s="1"/>
      <c r="RNF1081" s="1"/>
      <c r="RNG1081" s="1"/>
      <c r="RNH1081" s="1"/>
      <c r="RNI1081" s="1"/>
      <c r="RNJ1081" s="1"/>
      <c r="RNK1081" s="1"/>
      <c r="RNL1081" s="1"/>
      <c r="RNM1081" s="1"/>
      <c r="RNN1081" s="1"/>
      <c r="RNO1081" s="1"/>
      <c r="RNP1081" s="1"/>
      <c r="RNQ1081" s="1"/>
      <c r="RNR1081" s="1"/>
      <c r="RNS1081" s="1"/>
      <c r="RNT1081" s="1"/>
      <c r="RNU1081" s="1"/>
      <c r="RNV1081" s="1"/>
      <c r="RNW1081" s="1"/>
      <c r="RNX1081" s="1"/>
      <c r="RNY1081" s="1"/>
      <c r="RNZ1081" s="1"/>
      <c r="ROA1081" s="1"/>
      <c r="ROB1081" s="1"/>
      <c r="ROC1081" s="1"/>
      <c r="ROD1081" s="1"/>
      <c r="ROE1081" s="1"/>
      <c r="ROF1081" s="1"/>
      <c r="ROG1081" s="1"/>
      <c r="ROH1081" s="1"/>
      <c r="ROI1081" s="1"/>
      <c r="ROJ1081" s="1"/>
      <c r="ROK1081" s="1"/>
      <c r="ROL1081" s="1"/>
      <c r="ROM1081" s="1"/>
      <c r="RON1081" s="1"/>
      <c r="ROO1081" s="1"/>
      <c r="ROP1081" s="1"/>
      <c r="ROQ1081" s="1"/>
      <c r="ROR1081" s="1"/>
      <c r="ROS1081" s="1"/>
      <c r="ROT1081" s="1"/>
      <c r="ROU1081" s="1"/>
      <c r="ROV1081" s="1"/>
      <c r="ROW1081" s="1"/>
      <c r="ROX1081" s="1"/>
      <c r="ROY1081" s="1"/>
      <c r="ROZ1081" s="1"/>
      <c r="RPA1081" s="1"/>
      <c r="RPB1081" s="1"/>
      <c r="RPC1081" s="1"/>
      <c r="RPD1081" s="1"/>
      <c r="RPE1081" s="1"/>
      <c r="RPF1081" s="1"/>
      <c r="RPG1081" s="1"/>
      <c r="RPH1081" s="1"/>
      <c r="RPI1081" s="1"/>
      <c r="RPJ1081" s="1"/>
      <c r="RPK1081" s="1"/>
      <c r="RPL1081" s="1"/>
      <c r="RPM1081" s="1"/>
      <c r="RPN1081" s="1"/>
      <c r="RPO1081" s="1"/>
      <c r="RPP1081" s="1"/>
      <c r="RPQ1081" s="1"/>
      <c r="RPR1081" s="1"/>
      <c r="RPS1081" s="1"/>
      <c r="RPT1081" s="1"/>
      <c r="RPU1081" s="1"/>
      <c r="RPV1081" s="1"/>
      <c r="RPW1081" s="1"/>
      <c r="RPX1081" s="1"/>
      <c r="RPY1081" s="1"/>
      <c r="RPZ1081" s="1"/>
      <c r="RQA1081" s="1"/>
      <c r="RQB1081" s="1"/>
      <c r="RQC1081" s="1"/>
      <c r="RQD1081" s="1"/>
      <c r="RQE1081" s="1"/>
      <c r="RQF1081" s="1"/>
      <c r="RQG1081" s="1"/>
      <c r="RQH1081" s="1"/>
      <c r="RQI1081" s="1"/>
      <c r="RQJ1081" s="1"/>
      <c r="RQK1081" s="1"/>
      <c r="RQL1081" s="1"/>
      <c r="RQM1081" s="1"/>
      <c r="RQN1081" s="1"/>
      <c r="RQO1081" s="1"/>
      <c r="RQP1081" s="1"/>
      <c r="RQQ1081" s="1"/>
      <c r="RQR1081" s="1"/>
      <c r="RQS1081" s="1"/>
      <c r="RQT1081" s="1"/>
      <c r="RQU1081" s="1"/>
      <c r="RQV1081" s="1"/>
      <c r="RQW1081" s="1"/>
      <c r="RQX1081" s="1"/>
      <c r="RQY1081" s="1"/>
      <c r="RQZ1081" s="1"/>
      <c r="RRA1081" s="1"/>
      <c r="RRB1081" s="1"/>
      <c r="RRC1081" s="1"/>
      <c r="RRD1081" s="1"/>
      <c r="RRE1081" s="1"/>
      <c r="RRF1081" s="1"/>
      <c r="RRG1081" s="1"/>
      <c r="RRH1081" s="1"/>
      <c r="RRI1081" s="1"/>
      <c r="RRJ1081" s="1"/>
      <c r="RRK1081" s="1"/>
      <c r="RRL1081" s="1"/>
      <c r="RRM1081" s="1"/>
      <c r="RRN1081" s="1"/>
      <c r="RRO1081" s="1"/>
      <c r="RRP1081" s="1"/>
      <c r="RRQ1081" s="1"/>
      <c r="RRR1081" s="1"/>
      <c r="RRS1081" s="1"/>
      <c r="RRT1081" s="1"/>
      <c r="RRU1081" s="1"/>
      <c r="RRV1081" s="1"/>
      <c r="RRW1081" s="1"/>
      <c r="RRX1081" s="1"/>
      <c r="RRY1081" s="1"/>
      <c r="RRZ1081" s="1"/>
      <c r="RSA1081" s="1"/>
      <c r="RSB1081" s="1"/>
      <c r="RSC1081" s="1"/>
      <c r="RSD1081" s="1"/>
      <c r="RSE1081" s="1"/>
      <c r="RSF1081" s="1"/>
      <c r="RSG1081" s="1"/>
      <c r="RSH1081" s="1"/>
      <c r="RSI1081" s="1"/>
      <c r="RSJ1081" s="1"/>
      <c r="RSK1081" s="1"/>
      <c r="RSL1081" s="1"/>
      <c r="RSM1081" s="1"/>
      <c r="RSN1081" s="1"/>
      <c r="RSO1081" s="1"/>
      <c r="RSP1081" s="1"/>
      <c r="RSQ1081" s="1"/>
      <c r="RSR1081" s="1"/>
      <c r="RSS1081" s="1"/>
      <c r="RST1081" s="1"/>
      <c r="RSU1081" s="1"/>
      <c r="RSV1081" s="1"/>
      <c r="RSW1081" s="1"/>
      <c r="RSX1081" s="1"/>
      <c r="RSY1081" s="1"/>
      <c r="RSZ1081" s="1"/>
      <c r="RTA1081" s="1"/>
      <c r="RTB1081" s="1"/>
      <c r="RTC1081" s="1"/>
      <c r="RTD1081" s="1"/>
      <c r="RTE1081" s="1"/>
      <c r="RTF1081" s="1"/>
      <c r="RTG1081" s="1"/>
      <c r="RTH1081" s="1"/>
      <c r="RTI1081" s="1"/>
      <c r="RTJ1081" s="1"/>
      <c r="RTK1081" s="1"/>
      <c r="RTL1081" s="1"/>
      <c r="RTM1081" s="1"/>
      <c r="RTN1081" s="1"/>
      <c r="RTO1081" s="1"/>
      <c r="RTP1081" s="1"/>
      <c r="RTQ1081" s="1"/>
      <c r="RTR1081" s="1"/>
      <c r="RTS1081" s="1"/>
      <c r="RTT1081" s="1"/>
      <c r="RTU1081" s="1"/>
      <c r="RTV1081" s="1"/>
      <c r="RTW1081" s="1"/>
      <c r="RTX1081" s="1"/>
      <c r="RTY1081" s="1"/>
      <c r="RTZ1081" s="1"/>
      <c r="RUA1081" s="1"/>
      <c r="RUB1081" s="1"/>
      <c r="RUC1081" s="1"/>
      <c r="RUD1081" s="1"/>
      <c r="RUE1081" s="1"/>
      <c r="RUF1081" s="1"/>
      <c r="RUG1081" s="1"/>
      <c r="RUH1081" s="1"/>
      <c r="RUI1081" s="1"/>
      <c r="RUJ1081" s="1"/>
      <c r="RUK1081" s="1"/>
      <c r="RUL1081" s="1"/>
      <c r="RUM1081" s="1"/>
      <c r="RUN1081" s="1"/>
      <c r="RUO1081" s="1"/>
      <c r="RUP1081" s="1"/>
      <c r="RUQ1081" s="1"/>
      <c r="RUR1081" s="1"/>
      <c r="RUS1081" s="1"/>
      <c r="RUT1081" s="1"/>
      <c r="RUU1081" s="1"/>
      <c r="RUV1081" s="1"/>
      <c r="RUW1081" s="1"/>
      <c r="RUX1081" s="1"/>
      <c r="RUY1081" s="1"/>
      <c r="RUZ1081" s="1"/>
      <c r="RVA1081" s="1"/>
      <c r="RVB1081" s="1"/>
      <c r="RVC1081" s="1"/>
      <c r="RVD1081" s="1"/>
      <c r="RVE1081" s="1"/>
      <c r="RVF1081" s="1"/>
      <c r="RVG1081" s="1"/>
      <c r="RVH1081" s="1"/>
      <c r="RVI1081" s="1"/>
      <c r="RVJ1081" s="1"/>
      <c r="RVK1081" s="1"/>
      <c r="RVL1081" s="1"/>
      <c r="RVM1081" s="1"/>
      <c r="RVN1081" s="1"/>
      <c r="RVO1081" s="1"/>
      <c r="RVP1081" s="1"/>
      <c r="RVQ1081" s="1"/>
      <c r="RVR1081" s="1"/>
      <c r="RVS1081" s="1"/>
      <c r="RVT1081" s="1"/>
      <c r="RVU1081" s="1"/>
      <c r="RVV1081" s="1"/>
      <c r="RVW1081" s="1"/>
      <c r="RVX1081" s="1"/>
      <c r="RVY1081" s="1"/>
      <c r="RVZ1081" s="1"/>
      <c r="RWA1081" s="1"/>
      <c r="RWB1081" s="1"/>
      <c r="RWC1081" s="1"/>
      <c r="RWD1081" s="1"/>
      <c r="RWE1081" s="1"/>
      <c r="RWF1081" s="1"/>
      <c r="RWG1081" s="1"/>
      <c r="RWH1081" s="1"/>
      <c r="RWI1081" s="1"/>
      <c r="RWJ1081" s="1"/>
      <c r="RWK1081" s="1"/>
      <c r="RWL1081" s="1"/>
      <c r="RWM1081" s="1"/>
      <c r="RWN1081" s="1"/>
      <c r="RWO1081" s="1"/>
      <c r="RWP1081" s="1"/>
      <c r="RWQ1081" s="1"/>
      <c r="RWR1081" s="1"/>
      <c r="RWS1081" s="1"/>
      <c r="RWT1081" s="1"/>
      <c r="RWU1081" s="1"/>
      <c r="RWV1081" s="1"/>
      <c r="RWW1081" s="1"/>
      <c r="RWX1081" s="1"/>
      <c r="RWY1081" s="1"/>
      <c r="RWZ1081" s="1"/>
      <c r="RXA1081" s="1"/>
      <c r="RXB1081" s="1"/>
      <c r="RXC1081" s="1"/>
      <c r="RXD1081" s="1"/>
      <c r="RXE1081" s="1"/>
      <c r="RXF1081" s="1"/>
      <c r="RXG1081" s="1"/>
      <c r="RXH1081" s="1"/>
      <c r="RXI1081" s="1"/>
      <c r="RXJ1081" s="1"/>
      <c r="RXK1081" s="1"/>
      <c r="RXL1081" s="1"/>
      <c r="RXM1081" s="1"/>
      <c r="RXN1081" s="1"/>
      <c r="RXO1081" s="1"/>
      <c r="RXP1081" s="1"/>
      <c r="RXQ1081" s="1"/>
      <c r="RXR1081" s="1"/>
      <c r="RXS1081" s="1"/>
      <c r="RXT1081" s="1"/>
      <c r="RXU1081" s="1"/>
      <c r="RXV1081" s="1"/>
      <c r="RXW1081" s="1"/>
      <c r="RXX1081" s="1"/>
      <c r="RXY1081" s="1"/>
      <c r="RXZ1081" s="1"/>
      <c r="RYA1081" s="1"/>
      <c r="RYB1081" s="1"/>
      <c r="RYC1081" s="1"/>
      <c r="RYD1081" s="1"/>
      <c r="RYE1081" s="1"/>
      <c r="RYF1081" s="1"/>
      <c r="RYG1081" s="1"/>
      <c r="RYH1081" s="1"/>
      <c r="RYI1081" s="1"/>
      <c r="RYJ1081" s="1"/>
      <c r="RYK1081" s="1"/>
      <c r="RYL1081" s="1"/>
      <c r="RYM1081" s="1"/>
      <c r="RYN1081" s="1"/>
      <c r="RYO1081" s="1"/>
      <c r="RYP1081" s="1"/>
      <c r="RYQ1081" s="1"/>
      <c r="RYR1081" s="1"/>
      <c r="RYS1081" s="1"/>
      <c r="RYT1081" s="1"/>
      <c r="RYU1081" s="1"/>
      <c r="RYV1081" s="1"/>
      <c r="RYW1081" s="1"/>
      <c r="RYX1081" s="1"/>
      <c r="RYY1081" s="1"/>
      <c r="RYZ1081" s="1"/>
      <c r="RZA1081" s="1"/>
      <c r="RZB1081" s="1"/>
      <c r="RZC1081" s="1"/>
      <c r="RZD1081" s="1"/>
      <c r="RZE1081" s="1"/>
      <c r="RZF1081" s="1"/>
      <c r="RZG1081" s="1"/>
      <c r="RZH1081" s="1"/>
      <c r="RZI1081" s="1"/>
      <c r="RZJ1081" s="1"/>
      <c r="RZK1081" s="1"/>
      <c r="RZL1081" s="1"/>
      <c r="RZM1081" s="1"/>
      <c r="RZN1081" s="1"/>
      <c r="RZO1081" s="1"/>
      <c r="RZP1081" s="1"/>
      <c r="RZQ1081" s="1"/>
      <c r="RZR1081" s="1"/>
      <c r="RZS1081" s="1"/>
      <c r="RZT1081" s="1"/>
      <c r="RZU1081" s="1"/>
      <c r="RZV1081" s="1"/>
      <c r="RZW1081" s="1"/>
      <c r="RZX1081" s="1"/>
      <c r="RZY1081" s="1"/>
      <c r="RZZ1081" s="1"/>
      <c r="SAA1081" s="1"/>
      <c r="SAB1081" s="1"/>
      <c r="SAC1081" s="1"/>
      <c r="SAD1081" s="1"/>
      <c r="SAE1081" s="1"/>
      <c r="SAF1081" s="1"/>
      <c r="SAG1081" s="1"/>
      <c r="SAH1081" s="1"/>
      <c r="SAI1081" s="1"/>
      <c r="SAJ1081" s="1"/>
      <c r="SAK1081" s="1"/>
      <c r="SAL1081" s="1"/>
      <c r="SAM1081" s="1"/>
      <c r="SAN1081" s="1"/>
      <c r="SAO1081" s="1"/>
      <c r="SAP1081" s="1"/>
      <c r="SAQ1081" s="1"/>
      <c r="SAR1081" s="1"/>
      <c r="SAS1081" s="1"/>
      <c r="SAT1081" s="1"/>
      <c r="SAU1081" s="1"/>
      <c r="SAV1081" s="1"/>
      <c r="SAW1081" s="1"/>
      <c r="SAX1081" s="1"/>
      <c r="SAY1081" s="1"/>
      <c r="SAZ1081" s="1"/>
      <c r="SBA1081" s="1"/>
      <c r="SBB1081" s="1"/>
      <c r="SBC1081" s="1"/>
      <c r="SBD1081" s="1"/>
      <c r="SBE1081" s="1"/>
      <c r="SBF1081" s="1"/>
      <c r="SBG1081" s="1"/>
      <c r="SBH1081" s="1"/>
      <c r="SBI1081" s="1"/>
      <c r="SBJ1081" s="1"/>
      <c r="SBK1081" s="1"/>
      <c r="SBL1081" s="1"/>
      <c r="SBM1081" s="1"/>
      <c r="SBN1081" s="1"/>
      <c r="SBO1081" s="1"/>
      <c r="SBP1081" s="1"/>
      <c r="SBQ1081" s="1"/>
      <c r="SBR1081" s="1"/>
      <c r="SBS1081" s="1"/>
      <c r="SBT1081" s="1"/>
      <c r="SBU1081" s="1"/>
      <c r="SBV1081" s="1"/>
      <c r="SBW1081" s="1"/>
      <c r="SBX1081" s="1"/>
      <c r="SBY1081" s="1"/>
      <c r="SBZ1081" s="1"/>
      <c r="SCA1081" s="1"/>
      <c r="SCB1081" s="1"/>
      <c r="SCC1081" s="1"/>
      <c r="SCD1081" s="1"/>
      <c r="SCE1081" s="1"/>
      <c r="SCF1081" s="1"/>
      <c r="SCG1081" s="1"/>
      <c r="SCH1081" s="1"/>
      <c r="SCI1081" s="1"/>
      <c r="SCJ1081" s="1"/>
      <c r="SCK1081" s="1"/>
      <c r="SCL1081" s="1"/>
      <c r="SCM1081" s="1"/>
      <c r="SCN1081" s="1"/>
      <c r="SCO1081" s="1"/>
      <c r="SCP1081" s="1"/>
      <c r="SCQ1081" s="1"/>
      <c r="SCR1081" s="1"/>
      <c r="SCS1081" s="1"/>
      <c r="SCT1081" s="1"/>
      <c r="SCU1081" s="1"/>
      <c r="SCV1081" s="1"/>
      <c r="SCW1081" s="1"/>
      <c r="SCX1081" s="1"/>
      <c r="SCY1081" s="1"/>
      <c r="SCZ1081" s="1"/>
      <c r="SDA1081" s="1"/>
      <c r="SDB1081" s="1"/>
      <c r="SDC1081" s="1"/>
      <c r="SDD1081" s="1"/>
      <c r="SDE1081" s="1"/>
      <c r="SDF1081" s="1"/>
      <c r="SDG1081" s="1"/>
      <c r="SDH1081" s="1"/>
      <c r="SDI1081" s="1"/>
      <c r="SDJ1081" s="1"/>
      <c r="SDK1081" s="1"/>
      <c r="SDL1081" s="1"/>
      <c r="SDM1081" s="1"/>
      <c r="SDN1081" s="1"/>
      <c r="SDO1081" s="1"/>
      <c r="SDP1081" s="1"/>
      <c r="SDQ1081" s="1"/>
      <c r="SDR1081" s="1"/>
      <c r="SDS1081" s="1"/>
      <c r="SDT1081" s="1"/>
      <c r="SDU1081" s="1"/>
      <c r="SDV1081" s="1"/>
      <c r="SDW1081" s="1"/>
      <c r="SDX1081" s="1"/>
      <c r="SDY1081" s="1"/>
      <c r="SDZ1081" s="1"/>
      <c r="SEA1081" s="1"/>
      <c r="SEB1081" s="1"/>
      <c r="SEC1081" s="1"/>
      <c r="SED1081" s="1"/>
      <c r="SEE1081" s="1"/>
      <c r="SEF1081" s="1"/>
      <c r="SEG1081" s="1"/>
      <c r="SEH1081" s="1"/>
      <c r="SEI1081" s="1"/>
      <c r="SEJ1081" s="1"/>
      <c r="SEK1081" s="1"/>
      <c r="SEL1081" s="1"/>
      <c r="SEM1081" s="1"/>
      <c r="SEN1081" s="1"/>
      <c r="SEO1081" s="1"/>
      <c r="SEP1081" s="1"/>
      <c r="SEQ1081" s="1"/>
      <c r="SER1081" s="1"/>
      <c r="SES1081" s="1"/>
      <c r="SET1081" s="1"/>
      <c r="SEU1081" s="1"/>
      <c r="SEV1081" s="1"/>
      <c r="SEW1081" s="1"/>
      <c r="SEX1081" s="1"/>
      <c r="SEY1081" s="1"/>
      <c r="SEZ1081" s="1"/>
      <c r="SFA1081" s="1"/>
      <c r="SFB1081" s="1"/>
      <c r="SFC1081" s="1"/>
      <c r="SFD1081" s="1"/>
      <c r="SFE1081" s="1"/>
      <c r="SFF1081" s="1"/>
      <c r="SFG1081" s="1"/>
      <c r="SFH1081" s="1"/>
      <c r="SFI1081" s="1"/>
      <c r="SFJ1081" s="1"/>
      <c r="SFK1081" s="1"/>
      <c r="SFL1081" s="1"/>
      <c r="SFM1081" s="1"/>
      <c r="SFN1081" s="1"/>
      <c r="SFO1081" s="1"/>
      <c r="SFP1081" s="1"/>
      <c r="SFQ1081" s="1"/>
      <c r="SFR1081" s="1"/>
      <c r="SFS1081" s="1"/>
      <c r="SFT1081" s="1"/>
      <c r="SFU1081" s="1"/>
      <c r="SFV1081" s="1"/>
      <c r="SFW1081" s="1"/>
      <c r="SFX1081" s="1"/>
      <c r="SFY1081" s="1"/>
      <c r="SFZ1081" s="1"/>
      <c r="SGA1081" s="1"/>
      <c r="SGB1081" s="1"/>
      <c r="SGC1081" s="1"/>
      <c r="SGD1081" s="1"/>
      <c r="SGE1081" s="1"/>
      <c r="SGF1081" s="1"/>
      <c r="SGG1081" s="1"/>
      <c r="SGH1081" s="1"/>
      <c r="SGI1081" s="1"/>
      <c r="SGJ1081" s="1"/>
      <c r="SGK1081" s="1"/>
      <c r="SGL1081" s="1"/>
      <c r="SGM1081" s="1"/>
      <c r="SGN1081" s="1"/>
      <c r="SGO1081" s="1"/>
      <c r="SGP1081" s="1"/>
      <c r="SGQ1081" s="1"/>
      <c r="SGR1081" s="1"/>
      <c r="SGS1081" s="1"/>
      <c r="SGT1081" s="1"/>
      <c r="SGU1081" s="1"/>
      <c r="SGV1081" s="1"/>
      <c r="SGW1081" s="1"/>
      <c r="SGX1081" s="1"/>
      <c r="SGY1081" s="1"/>
      <c r="SGZ1081" s="1"/>
      <c r="SHA1081" s="1"/>
      <c r="SHB1081" s="1"/>
      <c r="SHC1081" s="1"/>
      <c r="SHD1081" s="1"/>
      <c r="SHE1081" s="1"/>
      <c r="SHF1081" s="1"/>
      <c r="SHG1081" s="1"/>
      <c r="SHH1081" s="1"/>
      <c r="SHI1081" s="1"/>
      <c r="SHJ1081" s="1"/>
      <c r="SHK1081" s="1"/>
      <c r="SHL1081" s="1"/>
      <c r="SHM1081" s="1"/>
      <c r="SHN1081" s="1"/>
      <c r="SHO1081" s="1"/>
      <c r="SHP1081" s="1"/>
      <c r="SHQ1081" s="1"/>
      <c r="SHR1081" s="1"/>
      <c r="SHS1081" s="1"/>
      <c r="SHT1081" s="1"/>
      <c r="SHU1081" s="1"/>
      <c r="SHV1081" s="1"/>
      <c r="SHW1081" s="1"/>
      <c r="SHX1081" s="1"/>
      <c r="SHY1081" s="1"/>
      <c r="SHZ1081" s="1"/>
      <c r="SIA1081" s="1"/>
      <c r="SIB1081" s="1"/>
      <c r="SIC1081" s="1"/>
      <c r="SID1081" s="1"/>
      <c r="SIE1081" s="1"/>
      <c r="SIF1081" s="1"/>
      <c r="SIG1081" s="1"/>
      <c r="SIH1081" s="1"/>
      <c r="SII1081" s="1"/>
      <c r="SIJ1081" s="1"/>
      <c r="SIK1081" s="1"/>
      <c r="SIL1081" s="1"/>
      <c r="SIM1081" s="1"/>
      <c r="SIN1081" s="1"/>
      <c r="SIO1081" s="1"/>
      <c r="SIP1081" s="1"/>
      <c r="SIQ1081" s="1"/>
      <c r="SIR1081" s="1"/>
      <c r="SIS1081" s="1"/>
      <c r="SIT1081" s="1"/>
      <c r="SIU1081" s="1"/>
      <c r="SIV1081" s="1"/>
      <c r="SIW1081" s="1"/>
      <c r="SIX1081" s="1"/>
      <c r="SIY1081" s="1"/>
      <c r="SIZ1081" s="1"/>
      <c r="SJA1081" s="1"/>
      <c r="SJB1081" s="1"/>
      <c r="SJC1081" s="1"/>
      <c r="SJD1081" s="1"/>
      <c r="SJE1081" s="1"/>
      <c r="SJF1081" s="1"/>
      <c r="SJG1081" s="1"/>
      <c r="SJH1081" s="1"/>
      <c r="SJI1081" s="1"/>
      <c r="SJJ1081" s="1"/>
      <c r="SJK1081" s="1"/>
      <c r="SJL1081" s="1"/>
      <c r="SJM1081" s="1"/>
      <c r="SJN1081" s="1"/>
      <c r="SJO1081" s="1"/>
      <c r="SJP1081" s="1"/>
      <c r="SJQ1081" s="1"/>
      <c r="SJR1081" s="1"/>
      <c r="SJS1081" s="1"/>
      <c r="SJT1081" s="1"/>
      <c r="SJU1081" s="1"/>
      <c r="SJV1081" s="1"/>
      <c r="SJW1081" s="1"/>
      <c r="SJX1081" s="1"/>
      <c r="SJY1081" s="1"/>
      <c r="SJZ1081" s="1"/>
      <c r="SKA1081" s="1"/>
      <c r="SKB1081" s="1"/>
      <c r="SKC1081" s="1"/>
      <c r="SKD1081" s="1"/>
      <c r="SKE1081" s="1"/>
      <c r="SKF1081" s="1"/>
      <c r="SKG1081" s="1"/>
      <c r="SKH1081" s="1"/>
      <c r="SKI1081" s="1"/>
      <c r="SKJ1081" s="1"/>
      <c r="SKK1081" s="1"/>
      <c r="SKL1081" s="1"/>
      <c r="SKM1081" s="1"/>
      <c r="SKN1081" s="1"/>
      <c r="SKO1081" s="1"/>
      <c r="SKP1081" s="1"/>
      <c r="SKQ1081" s="1"/>
      <c r="SKR1081" s="1"/>
      <c r="SKS1081" s="1"/>
      <c r="SKT1081" s="1"/>
      <c r="SKU1081" s="1"/>
      <c r="SKV1081" s="1"/>
      <c r="SKW1081" s="1"/>
      <c r="SKX1081" s="1"/>
      <c r="SKY1081" s="1"/>
      <c r="SKZ1081" s="1"/>
      <c r="SLA1081" s="1"/>
      <c r="SLB1081" s="1"/>
      <c r="SLC1081" s="1"/>
      <c r="SLD1081" s="1"/>
      <c r="SLE1081" s="1"/>
      <c r="SLF1081" s="1"/>
      <c r="SLG1081" s="1"/>
      <c r="SLH1081" s="1"/>
      <c r="SLI1081" s="1"/>
      <c r="SLJ1081" s="1"/>
      <c r="SLK1081" s="1"/>
      <c r="SLL1081" s="1"/>
      <c r="SLM1081" s="1"/>
      <c r="SLN1081" s="1"/>
      <c r="SLO1081" s="1"/>
      <c r="SLP1081" s="1"/>
      <c r="SLQ1081" s="1"/>
      <c r="SLR1081" s="1"/>
      <c r="SLS1081" s="1"/>
      <c r="SLT1081" s="1"/>
      <c r="SLU1081" s="1"/>
      <c r="SLV1081" s="1"/>
      <c r="SLW1081" s="1"/>
      <c r="SLX1081" s="1"/>
      <c r="SLY1081" s="1"/>
      <c r="SLZ1081" s="1"/>
      <c r="SMA1081" s="1"/>
      <c r="SMB1081" s="1"/>
      <c r="SMC1081" s="1"/>
      <c r="SMD1081" s="1"/>
      <c r="SME1081" s="1"/>
      <c r="SMF1081" s="1"/>
      <c r="SMG1081" s="1"/>
      <c r="SMH1081" s="1"/>
      <c r="SMI1081" s="1"/>
      <c r="SMJ1081" s="1"/>
      <c r="SMK1081" s="1"/>
      <c r="SML1081" s="1"/>
      <c r="SMM1081" s="1"/>
      <c r="SMN1081" s="1"/>
      <c r="SMO1081" s="1"/>
      <c r="SMP1081" s="1"/>
      <c r="SMQ1081" s="1"/>
      <c r="SMR1081" s="1"/>
      <c r="SMS1081" s="1"/>
      <c r="SMT1081" s="1"/>
      <c r="SMU1081" s="1"/>
      <c r="SMV1081" s="1"/>
      <c r="SMW1081" s="1"/>
      <c r="SMX1081" s="1"/>
      <c r="SMY1081" s="1"/>
      <c r="SMZ1081" s="1"/>
      <c r="SNA1081" s="1"/>
      <c r="SNB1081" s="1"/>
      <c r="SNC1081" s="1"/>
      <c r="SND1081" s="1"/>
      <c r="SNE1081" s="1"/>
      <c r="SNF1081" s="1"/>
      <c r="SNG1081" s="1"/>
      <c r="SNH1081" s="1"/>
      <c r="SNI1081" s="1"/>
      <c r="SNJ1081" s="1"/>
      <c r="SNK1081" s="1"/>
      <c r="SNL1081" s="1"/>
      <c r="SNM1081" s="1"/>
      <c r="SNN1081" s="1"/>
      <c r="SNO1081" s="1"/>
      <c r="SNP1081" s="1"/>
      <c r="SNQ1081" s="1"/>
      <c r="SNR1081" s="1"/>
      <c r="SNS1081" s="1"/>
      <c r="SNT1081" s="1"/>
      <c r="SNU1081" s="1"/>
      <c r="SNV1081" s="1"/>
      <c r="SNW1081" s="1"/>
      <c r="SNX1081" s="1"/>
      <c r="SNY1081" s="1"/>
      <c r="SNZ1081" s="1"/>
      <c r="SOA1081" s="1"/>
      <c r="SOB1081" s="1"/>
      <c r="SOC1081" s="1"/>
      <c r="SOD1081" s="1"/>
      <c r="SOE1081" s="1"/>
      <c r="SOF1081" s="1"/>
      <c r="SOG1081" s="1"/>
      <c r="SOH1081" s="1"/>
      <c r="SOI1081" s="1"/>
      <c r="SOJ1081" s="1"/>
      <c r="SOK1081" s="1"/>
      <c r="SOL1081" s="1"/>
      <c r="SOM1081" s="1"/>
      <c r="SON1081" s="1"/>
      <c r="SOO1081" s="1"/>
      <c r="SOP1081" s="1"/>
      <c r="SOQ1081" s="1"/>
      <c r="SOR1081" s="1"/>
      <c r="SOS1081" s="1"/>
      <c r="SOT1081" s="1"/>
      <c r="SOU1081" s="1"/>
      <c r="SOV1081" s="1"/>
      <c r="SOW1081" s="1"/>
      <c r="SOX1081" s="1"/>
      <c r="SOY1081" s="1"/>
      <c r="SOZ1081" s="1"/>
      <c r="SPA1081" s="1"/>
      <c r="SPB1081" s="1"/>
      <c r="SPC1081" s="1"/>
      <c r="SPD1081" s="1"/>
      <c r="SPE1081" s="1"/>
      <c r="SPF1081" s="1"/>
      <c r="SPG1081" s="1"/>
      <c r="SPH1081" s="1"/>
      <c r="SPI1081" s="1"/>
      <c r="SPJ1081" s="1"/>
      <c r="SPK1081" s="1"/>
      <c r="SPL1081" s="1"/>
      <c r="SPM1081" s="1"/>
      <c r="SPN1081" s="1"/>
      <c r="SPO1081" s="1"/>
      <c r="SPP1081" s="1"/>
      <c r="SPQ1081" s="1"/>
      <c r="SPR1081" s="1"/>
      <c r="SPS1081" s="1"/>
      <c r="SPT1081" s="1"/>
      <c r="SPU1081" s="1"/>
      <c r="SPV1081" s="1"/>
      <c r="SPW1081" s="1"/>
      <c r="SPX1081" s="1"/>
      <c r="SPY1081" s="1"/>
      <c r="SPZ1081" s="1"/>
      <c r="SQA1081" s="1"/>
      <c r="SQB1081" s="1"/>
      <c r="SQC1081" s="1"/>
      <c r="SQD1081" s="1"/>
      <c r="SQE1081" s="1"/>
      <c r="SQF1081" s="1"/>
      <c r="SQG1081" s="1"/>
      <c r="SQH1081" s="1"/>
      <c r="SQI1081" s="1"/>
      <c r="SQJ1081" s="1"/>
      <c r="SQK1081" s="1"/>
      <c r="SQL1081" s="1"/>
      <c r="SQM1081" s="1"/>
      <c r="SQN1081" s="1"/>
      <c r="SQO1081" s="1"/>
      <c r="SQP1081" s="1"/>
      <c r="SQQ1081" s="1"/>
      <c r="SQR1081" s="1"/>
      <c r="SQS1081" s="1"/>
      <c r="SQT1081" s="1"/>
      <c r="SQU1081" s="1"/>
      <c r="SQV1081" s="1"/>
      <c r="SQW1081" s="1"/>
      <c r="SQX1081" s="1"/>
      <c r="SQY1081" s="1"/>
      <c r="SQZ1081" s="1"/>
      <c r="SRA1081" s="1"/>
      <c r="SRB1081" s="1"/>
      <c r="SRC1081" s="1"/>
      <c r="SRD1081" s="1"/>
      <c r="SRE1081" s="1"/>
      <c r="SRF1081" s="1"/>
      <c r="SRG1081" s="1"/>
      <c r="SRH1081" s="1"/>
      <c r="SRI1081" s="1"/>
      <c r="SRJ1081" s="1"/>
      <c r="SRK1081" s="1"/>
      <c r="SRL1081" s="1"/>
      <c r="SRM1081" s="1"/>
      <c r="SRN1081" s="1"/>
      <c r="SRO1081" s="1"/>
      <c r="SRP1081" s="1"/>
      <c r="SRQ1081" s="1"/>
      <c r="SRR1081" s="1"/>
      <c r="SRS1081" s="1"/>
      <c r="SRT1081" s="1"/>
      <c r="SRU1081" s="1"/>
      <c r="SRV1081" s="1"/>
      <c r="SRW1081" s="1"/>
      <c r="SRX1081" s="1"/>
      <c r="SRY1081" s="1"/>
      <c r="SRZ1081" s="1"/>
      <c r="SSA1081" s="1"/>
      <c r="SSB1081" s="1"/>
      <c r="SSC1081" s="1"/>
      <c r="SSD1081" s="1"/>
      <c r="SSE1081" s="1"/>
      <c r="SSF1081" s="1"/>
      <c r="SSG1081" s="1"/>
      <c r="SSH1081" s="1"/>
      <c r="SSI1081" s="1"/>
      <c r="SSJ1081" s="1"/>
      <c r="SSK1081" s="1"/>
      <c r="SSL1081" s="1"/>
      <c r="SSM1081" s="1"/>
      <c r="SSN1081" s="1"/>
      <c r="SSO1081" s="1"/>
      <c r="SSP1081" s="1"/>
      <c r="SSQ1081" s="1"/>
      <c r="SSR1081" s="1"/>
      <c r="SSS1081" s="1"/>
      <c r="SST1081" s="1"/>
      <c r="SSU1081" s="1"/>
      <c r="SSV1081" s="1"/>
      <c r="SSW1081" s="1"/>
      <c r="SSX1081" s="1"/>
      <c r="SSY1081" s="1"/>
      <c r="SSZ1081" s="1"/>
      <c r="STA1081" s="1"/>
      <c r="STB1081" s="1"/>
      <c r="STC1081" s="1"/>
      <c r="STD1081" s="1"/>
      <c r="STE1081" s="1"/>
      <c r="STF1081" s="1"/>
      <c r="STG1081" s="1"/>
      <c r="STH1081" s="1"/>
      <c r="STI1081" s="1"/>
      <c r="STJ1081" s="1"/>
      <c r="STK1081" s="1"/>
      <c r="STL1081" s="1"/>
      <c r="STM1081" s="1"/>
      <c r="STN1081" s="1"/>
      <c r="STO1081" s="1"/>
      <c r="STP1081" s="1"/>
      <c r="STQ1081" s="1"/>
      <c r="STR1081" s="1"/>
      <c r="STS1081" s="1"/>
      <c r="STT1081" s="1"/>
      <c r="STU1081" s="1"/>
      <c r="STV1081" s="1"/>
      <c r="STW1081" s="1"/>
      <c r="STX1081" s="1"/>
      <c r="STY1081" s="1"/>
      <c r="STZ1081" s="1"/>
      <c r="SUA1081" s="1"/>
      <c r="SUB1081" s="1"/>
      <c r="SUC1081" s="1"/>
      <c r="SUD1081" s="1"/>
      <c r="SUE1081" s="1"/>
      <c r="SUF1081" s="1"/>
      <c r="SUG1081" s="1"/>
      <c r="SUH1081" s="1"/>
      <c r="SUI1081" s="1"/>
      <c r="SUJ1081" s="1"/>
      <c r="SUK1081" s="1"/>
      <c r="SUL1081" s="1"/>
      <c r="SUM1081" s="1"/>
      <c r="SUN1081" s="1"/>
      <c r="SUO1081" s="1"/>
      <c r="SUP1081" s="1"/>
      <c r="SUQ1081" s="1"/>
      <c r="SUR1081" s="1"/>
      <c r="SUS1081" s="1"/>
      <c r="SUT1081" s="1"/>
      <c r="SUU1081" s="1"/>
      <c r="SUV1081" s="1"/>
      <c r="SUW1081" s="1"/>
      <c r="SUX1081" s="1"/>
      <c r="SUY1081" s="1"/>
      <c r="SUZ1081" s="1"/>
      <c r="SVA1081" s="1"/>
      <c r="SVB1081" s="1"/>
      <c r="SVC1081" s="1"/>
      <c r="SVD1081" s="1"/>
      <c r="SVE1081" s="1"/>
      <c r="SVF1081" s="1"/>
      <c r="SVG1081" s="1"/>
      <c r="SVH1081" s="1"/>
      <c r="SVI1081" s="1"/>
      <c r="SVJ1081" s="1"/>
      <c r="SVK1081" s="1"/>
      <c r="SVL1081" s="1"/>
      <c r="SVM1081" s="1"/>
      <c r="SVN1081" s="1"/>
      <c r="SVO1081" s="1"/>
      <c r="SVP1081" s="1"/>
      <c r="SVQ1081" s="1"/>
      <c r="SVR1081" s="1"/>
      <c r="SVS1081" s="1"/>
      <c r="SVT1081" s="1"/>
      <c r="SVU1081" s="1"/>
      <c r="SVV1081" s="1"/>
      <c r="SVW1081" s="1"/>
      <c r="SVX1081" s="1"/>
      <c r="SVY1081" s="1"/>
      <c r="SVZ1081" s="1"/>
      <c r="SWA1081" s="1"/>
      <c r="SWB1081" s="1"/>
      <c r="SWC1081" s="1"/>
      <c r="SWD1081" s="1"/>
      <c r="SWE1081" s="1"/>
      <c r="SWF1081" s="1"/>
      <c r="SWG1081" s="1"/>
      <c r="SWH1081" s="1"/>
      <c r="SWI1081" s="1"/>
      <c r="SWJ1081" s="1"/>
      <c r="SWK1081" s="1"/>
      <c r="SWL1081" s="1"/>
      <c r="SWM1081" s="1"/>
      <c r="SWN1081" s="1"/>
      <c r="SWO1081" s="1"/>
      <c r="SWP1081" s="1"/>
      <c r="SWQ1081" s="1"/>
      <c r="SWR1081" s="1"/>
      <c r="SWS1081" s="1"/>
      <c r="SWT1081" s="1"/>
      <c r="SWU1081" s="1"/>
      <c r="SWV1081" s="1"/>
      <c r="SWW1081" s="1"/>
      <c r="SWX1081" s="1"/>
      <c r="SWY1081" s="1"/>
      <c r="SWZ1081" s="1"/>
      <c r="SXA1081" s="1"/>
      <c r="SXB1081" s="1"/>
      <c r="SXC1081" s="1"/>
      <c r="SXD1081" s="1"/>
      <c r="SXE1081" s="1"/>
      <c r="SXF1081" s="1"/>
      <c r="SXG1081" s="1"/>
      <c r="SXH1081" s="1"/>
      <c r="SXI1081" s="1"/>
      <c r="SXJ1081" s="1"/>
      <c r="SXK1081" s="1"/>
      <c r="SXL1081" s="1"/>
      <c r="SXM1081" s="1"/>
      <c r="SXN1081" s="1"/>
      <c r="SXO1081" s="1"/>
      <c r="SXP1081" s="1"/>
      <c r="SXQ1081" s="1"/>
      <c r="SXR1081" s="1"/>
      <c r="SXS1081" s="1"/>
      <c r="SXT1081" s="1"/>
      <c r="SXU1081" s="1"/>
      <c r="SXV1081" s="1"/>
      <c r="SXW1081" s="1"/>
      <c r="SXX1081" s="1"/>
      <c r="SXY1081" s="1"/>
      <c r="SXZ1081" s="1"/>
      <c r="SYA1081" s="1"/>
      <c r="SYB1081" s="1"/>
      <c r="SYC1081" s="1"/>
      <c r="SYD1081" s="1"/>
      <c r="SYE1081" s="1"/>
      <c r="SYF1081" s="1"/>
      <c r="SYG1081" s="1"/>
      <c r="SYH1081" s="1"/>
      <c r="SYI1081" s="1"/>
      <c r="SYJ1081" s="1"/>
      <c r="SYK1081" s="1"/>
      <c r="SYL1081" s="1"/>
      <c r="SYM1081" s="1"/>
      <c r="SYN1081" s="1"/>
      <c r="SYO1081" s="1"/>
      <c r="SYP1081" s="1"/>
      <c r="SYQ1081" s="1"/>
      <c r="SYR1081" s="1"/>
      <c r="SYS1081" s="1"/>
      <c r="SYT1081" s="1"/>
      <c r="SYU1081" s="1"/>
      <c r="SYV1081" s="1"/>
      <c r="SYW1081" s="1"/>
      <c r="SYX1081" s="1"/>
      <c r="SYY1081" s="1"/>
      <c r="SYZ1081" s="1"/>
      <c r="SZA1081" s="1"/>
      <c r="SZB1081" s="1"/>
      <c r="SZC1081" s="1"/>
      <c r="SZD1081" s="1"/>
      <c r="SZE1081" s="1"/>
      <c r="SZF1081" s="1"/>
      <c r="SZG1081" s="1"/>
      <c r="SZH1081" s="1"/>
      <c r="SZI1081" s="1"/>
      <c r="SZJ1081" s="1"/>
      <c r="SZK1081" s="1"/>
      <c r="SZL1081" s="1"/>
      <c r="SZM1081" s="1"/>
      <c r="SZN1081" s="1"/>
      <c r="SZO1081" s="1"/>
      <c r="SZP1081" s="1"/>
      <c r="SZQ1081" s="1"/>
      <c r="SZR1081" s="1"/>
      <c r="SZS1081" s="1"/>
      <c r="SZT1081" s="1"/>
      <c r="SZU1081" s="1"/>
      <c r="SZV1081" s="1"/>
      <c r="SZW1081" s="1"/>
      <c r="SZX1081" s="1"/>
      <c r="SZY1081" s="1"/>
      <c r="SZZ1081" s="1"/>
      <c r="TAA1081" s="1"/>
      <c r="TAB1081" s="1"/>
      <c r="TAC1081" s="1"/>
      <c r="TAD1081" s="1"/>
      <c r="TAE1081" s="1"/>
      <c r="TAF1081" s="1"/>
      <c r="TAG1081" s="1"/>
      <c r="TAH1081" s="1"/>
      <c r="TAI1081" s="1"/>
      <c r="TAJ1081" s="1"/>
      <c r="TAK1081" s="1"/>
      <c r="TAL1081" s="1"/>
      <c r="TAM1081" s="1"/>
      <c r="TAN1081" s="1"/>
      <c r="TAO1081" s="1"/>
      <c r="TAP1081" s="1"/>
      <c r="TAQ1081" s="1"/>
      <c r="TAR1081" s="1"/>
      <c r="TAS1081" s="1"/>
      <c r="TAT1081" s="1"/>
      <c r="TAU1081" s="1"/>
      <c r="TAV1081" s="1"/>
      <c r="TAW1081" s="1"/>
      <c r="TAX1081" s="1"/>
      <c r="TAY1081" s="1"/>
      <c r="TAZ1081" s="1"/>
      <c r="TBA1081" s="1"/>
      <c r="TBB1081" s="1"/>
      <c r="TBC1081" s="1"/>
      <c r="TBD1081" s="1"/>
      <c r="TBE1081" s="1"/>
      <c r="TBF1081" s="1"/>
      <c r="TBG1081" s="1"/>
      <c r="TBH1081" s="1"/>
      <c r="TBI1081" s="1"/>
      <c r="TBJ1081" s="1"/>
      <c r="TBK1081" s="1"/>
      <c r="TBL1081" s="1"/>
      <c r="TBM1081" s="1"/>
      <c r="TBN1081" s="1"/>
      <c r="TBO1081" s="1"/>
      <c r="TBP1081" s="1"/>
      <c r="TBQ1081" s="1"/>
      <c r="TBR1081" s="1"/>
      <c r="TBS1081" s="1"/>
      <c r="TBT1081" s="1"/>
      <c r="TBU1081" s="1"/>
      <c r="TBV1081" s="1"/>
      <c r="TBW1081" s="1"/>
      <c r="TBX1081" s="1"/>
      <c r="TBY1081" s="1"/>
      <c r="TBZ1081" s="1"/>
      <c r="TCA1081" s="1"/>
      <c r="TCB1081" s="1"/>
      <c r="TCC1081" s="1"/>
      <c r="TCD1081" s="1"/>
      <c r="TCE1081" s="1"/>
      <c r="TCF1081" s="1"/>
      <c r="TCG1081" s="1"/>
      <c r="TCH1081" s="1"/>
      <c r="TCI1081" s="1"/>
      <c r="TCJ1081" s="1"/>
      <c r="TCK1081" s="1"/>
      <c r="TCL1081" s="1"/>
      <c r="TCM1081" s="1"/>
      <c r="TCN1081" s="1"/>
      <c r="TCO1081" s="1"/>
      <c r="TCP1081" s="1"/>
      <c r="TCQ1081" s="1"/>
      <c r="TCR1081" s="1"/>
      <c r="TCS1081" s="1"/>
      <c r="TCT1081" s="1"/>
      <c r="TCU1081" s="1"/>
      <c r="TCV1081" s="1"/>
      <c r="TCW1081" s="1"/>
      <c r="TCX1081" s="1"/>
      <c r="TCY1081" s="1"/>
      <c r="TCZ1081" s="1"/>
      <c r="TDA1081" s="1"/>
      <c r="TDB1081" s="1"/>
      <c r="TDC1081" s="1"/>
      <c r="TDD1081" s="1"/>
      <c r="TDE1081" s="1"/>
      <c r="TDF1081" s="1"/>
      <c r="TDG1081" s="1"/>
      <c r="TDH1081" s="1"/>
      <c r="TDI1081" s="1"/>
      <c r="TDJ1081" s="1"/>
      <c r="TDK1081" s="1"/>
      <c r="TDL1081" s="1"/>
      <c r="TDM1081" s="1"/>
      <c r="TDN1081" s="1"/>
      <c r="TDO1081" s="1"/>
      <c r="TDP1081" s="1"/>
      <c r="TDQ1081" s="1"/>
      <c r="TDR1081" s="1"/>
      <c r="TDS1081" s="1"/>
      <c r="TDT1081" s="1"/>
      <c r="TDU1081" s="1"/>
      <c r="TDV1081" s="1"/>
      <c r="TDW1081" s="1"/>
      <c r="TDX1081" s="1"/>
      <c r="TDY1081" s="1"/>
      <c r="TDZ1081" s="1"/>
      <c r="TEA1081" s="1"/>
      <c r="TEB1081" s="1"/>
      <c r="TEC1081" s="1"/>
      <c r="TED1081" s="1"/>
      <c r="TEE1081" s="1"/>
      <c r="TEF1081" s="1"/>
      <c r="TEG1081" s="1"/>
      <c r="TEH1081" s="1"/>
      <c r="TEI1081" s="1"/>
      <c r="TEJ1081" s="1"/>
      <c r="TEK1081" s="1"/>
      <c r="TEL1081" s="1"/>
      <c r="TEM1081" s="1"/>
      <c r="TEN1081" s="1"/>
      <c r="TEO1081" s="1"/>
      <c r="TEP1081" s="1"/>
      <c r="TEQ1081" s="1"/>
      <c r="TER1081" s="1"/>
      <c r="TES1081" s="1"/>
      <c r="TET1081" s="1"/>
      <c r="TEU1081" s="1"/>
      <c r="TEV1081" s="1"/>
      <c r="TEW1081" s="1"/>
      <c r="TEX1081" s="1"/>
      <c r="TEY1081" s="1"/>
      <c r="TEZ1081" s="1"/>
      <c r="TFA1081" s="1"/>
      <c r="TFB1081" s="1"/>
      <c r="TFC1081" s="1"/>
      <c r="TFD1081" s="1"/>
      <c r="TFE1081" s="1"/>
      <c r="TFF1081" s="1"/>
      <c r="TFG1081" s="1"/>
      <c r="TFH1081" s="1"/>
      <c r="TFI1081" s="1"/>
      <c r="TFJ1081" s="1"/>
      <c r="TFK1081" s="1"/>
      <c r="TFL1081" s="1"/>
      <c r="TFM1081" s="1"/>
      <c r="TFN1081" s="1"/>
      <c r="TFO1081" s="1"/>
      <c r="TFP1081" s="1"/>
      <c r="TFQ1081" s="1"/>
      <c r="TFR1081" s="1"/>
      <c r="TFS1081" s="1"/>
      <c r="TFT1081" s="1"/>
      <c r="TFU1081" s="1"/>
      <c r="TFV1081" s="1"/>
      <c r="TFW1081" s="1"/>
      <c r="TFX1081" s="1"/>
      <c r="TFY1081" s="1"/>
      <c r="TFZ1081" s="1"/>
      <c r="TGA1081" s="1"/>
      <c r="TGB1081" s="1"/>
      <c r="TGC1081" s="1"/>
      <c r="TGD1081" s="1"/>
      <c r="TGE1081" s="1"/>
      <c r="TGF1081" s="1"/>
      <c r="TGG1081" s="1"/>
      <c r="TGH1081" s="1"/>
      <c r="TGI1081" s="1"/>
      <c r="TGJ1081" s="1"/>
      <c r="TGK1081" s="1"/>
      <c r="TGL1081" s="1"/>
      <c r="TGM1081" s="1"/>
      <c r="TGN1081" s="1"/>
      <c r="TGO1081" s="1"/>
      <c r="TGP1081" s="1"/>
      <c r="TGQ1081" s="1"/>
      <c r="TGR1081" s="1"/>
      <c r="TGS1081" s="1"/>
      <c r="TGT1081" s="1"/>
      <c r="TGU1081" s="1"/>
      <c r="TGV1081" s="1"/>
      <c r="TGW1081" s="1"/>
      <c r="TGX1081" s="1"/>
      <c r="TGY1081" s="1"/>
      <c r="TGZ1081" s="1"/>
      <c r="THA1081" s="1"/>
      <c r="THB1081" s="1"/>
      <c r="THC1081" s="1"/>
      <c r="THD1081" s="1"/>
      <c r="THE1081" s="1"/>
      <c r="THF1081" s="1"/>
      <c r="THG1081" s="1"/>
      <c r="THH1081" s="1"/>
      <c r="THI1081" s="1"/>
      <c r="THJ1081" s="1"/>
      <c r="THK1081" s="1"/>
      <c r="THL1081" s="1"/>
      <c r="THM1081" s="1"/>
      <c r="THN1081" s="1"/>
      <c r="THO1081" s="1"/>
      <c r="THP1081" s="1"/>
      <c r="THQ1081" s="1"/>
      <c r="THR1081" s="1"/>
      <c r="THS1081" s="1"/>
      <c r="THT1081" s="1"/>
      <c r="THU1081" s="1"/>
      <c r="THV1081" s="1"/>
      <c r="THW1081" s="1"/>
      <c r="THX1081" s="1"/>
      <c r="THY1081" s="1"/>
      <c r="THZ1081" s="1"/>
      <c r="TIA1081" s="1"/>
      <c r="TIB1081" s="1"/>
      <c r="TIC1081" s="1"/>
      <c r="TID1081" s="1"/>
      <c r="TIE1081" s="1"/>
      <c r="TIF1081" s="1"/>
      <c r="TIG1081" s="1"/>
      <c r="TIH1081" s="1"/>
      <c r="TII1081" s="1"/>
      <c r="TIJ1081" s="1"/>
      <c r="TIK1081" s="1"/>
      <c r="TIL1081" s="1"/>
      <c r="TIM1081" s="1"/>
      <c r="TIN1081" s="1"/>
      <c r="TIO1081" s="1"/>
      <c r="TIP1081" s="1"/>
      <c r="TIQ1081" s="1"/>
      <c r="TIR1081" s="1"/>
      <c r="TIS1081" s="1"/>
      <c r="TIT1081" s="1"/>
      <c r="TIU1081" s="1"/>
      <c r="TIV1081" s="1"/>
      <c r="TIW1081" s="1"/>
      <c r="TIX1081" s="1"/>
      <c r="TIY1081" s="1"/>
      <c r="TIZ1081" s="1"/>
      <c r="TJA1081" s="1"/>
      <c r="TJB1081" s="1"/>
      <c r="TJC1081" s="1"/>
      <c r="TJD1081" s="1"/>
      <c r="TJE1081" s="1"/>
      <c r="TJF1081" s="1"/>
      <c r="TJG1081" s="1"/>
      <c r="TJH1081" s="1"/>
      <c r="TJI1081" s="1"/>
      <c r="TJJ1081" s="1"/>
      <c r="TJK1081" s="1"/>
      <c r="TJL1081" s="1"/>
      <c r="TJM1081" s="1"/>
      <c r="TJN1081" s="1"/>
      <c r="TJO1081" s="1"/>
      <c r="TJP1081" s="1"/>
      <c r="TJQ1081" s="1"/>
      <c r="TJR1081" s="1"/>
      <c r="TJS1081" s="1"/>
      <c r="TJT1081" s="1"/>
      <c r="TJU1081" s="1"/>
      <c r="TJV1081" s="1"/>
      <c r="TJW1081" s="1"/>
      <c r="TJX1081" s="1"/>
      <c r="TJY1081" s="1"/>
      <c r="TJZ1081" s="1"/>
      <c r="TKA1081" s="1"/>
      <c r="TKB1081" s="1"/>
      <c r="TKC1081" s="1"/>
      <c r="TKD1081" s="1"/>
      <c r="TKE1081" s="1"/>
      <c r="TKF1081" s="1"/>
      <c r="TKG1081" s="1"/>
      <c r="TKH1081" s="1"/>
      <c r="TKI1081" s="1"/>
      <c r="TKJ1081" s="1"/>
      <c r="TKK1081" s="1"/>
      <c r="TKL1081" s="1"/>
      <c r="TKM1081" s="1"/>
      <c r="TKN1081" s="1"/>
      <c r="TKO1081" s="1"/>
      <c r="TKP1081" s="1"/>
      <c r="TKQ1081" s="1"/>
      <c r="TKR1081" s="1"/>
      <c r="TKS1081" s="1"/>
      <c r="TKT1081" s="1"/>
      <c r="TKU1081" s="1"/>
      <c r="TKV1081" s="1"/>
      <c r="TKW1081" s="1"/>
      <c r="TKX1081" s="1"/>
      <c r="TKY1081" s="1"/>
      <c r="TKZ1081" s="1"/>
      <c r="TLA1081" s="1"/>
      <c r="TLB1081" s="1"/>
      <c r="TLC1081" s="1"/>
      <c r="TLD1081" s="1"/>
      <c r="TLE1081" s="1"/>
      <c r="TLF1081" s="1"/>
      <c r="TLG1081" s="1"/>
      <c r="TLH1081" s="1"/>
      <c r="TLI1081" s="1"/>
      <c r="TLJ1081" s="1"/>
      <c r="TLK1081" s="1"/>
      <c r="TLL1081" s="1"/>
      <c r="TLM1081" s="1"/>
      <c r="TLN1081" s="1"/>
      <c r="TLO1081" s="1"/>
      <c r="TLP1081" s="1"/>
      <c r="TLQ1081" s="1"/>
      <c r="TLR1081" s="1"/>
      <c r="TLS1081" s="1"/>
      <c r="TLT1081" s="1"/>
      <c r="TLU1081" s="1"/>
      <c r="TLV1081" s="1"/>
      <c r="TLW1081" s="1"/>
      <c r="TLX1081" s="1"/>
      <c r="TLY1081" s="1"/>
      <c r="TLZ1081" s="1"/>
      <c r="TMA1081" s="1"/>
      <c r="TMB1081" s="1"/>
      <c r="TMC1081" s="1"/>
      <c r="TMD1081" s="1"/>
      <c r="TME1081" s="1"/>
      <c r="TMF1081" s="1"/>
      <c r="TMG1081" s="1"/>
      <c r="TMH1081" s="1"/>
      <c r="TMI1081" s="1"/>
      <c r="TMJ1081" s="1"/>
      <c r="TMK1081" s="1"/>
      <c r="TML1081" s="1"/>
      <c r="TMM1081" s="1"/>
      <c r="TMN1081" s="1"/>
      <c r="TMO1081" s="1"/>
      <c r="TMP1081" s="1"/>
      <c r="TMQ1081" s="1"/>
      <c r="TMR1081" s="1"/>
      <c r="TMS1081" s="1"/>
      <c r="TMT1081" s="1"/>
      <c r="TMU1081" s="1"/>
      <c r="TMV1081" s="1"/>
      <c r="TMW1081" s="1"/>
      <c r="TMX1081" s="1"/>
      <c r="TMY1081" s="1"/>
      <c r="TMZ1081" s="1"/>
      <c r="TNA1081" s="1"/>
      <c r="TNB1081" s="1"/>
      <c r="TNC1081" s="1"/>
      <c r="TND1081" s="1"/>
      <c r="TNE1081" s="1"/>
      <c r="TNF1081" s="1"/>
      <c r="TNG1081" s="1"/>
      <c r="TNH1081" s="1"/>
      <c r="TNI1081" s="1"/>
      <c r="TNJ1081" s="1"/>
      <c r="TNK1081" s="1"/>
      <c r="TNL1081" s="1"/>
      <c r="TNM1081" s="1"/>
      <c r="TNN1081" s="1"/>
      <c r="TNO1081" s="1"/>
      <c r="TNP1081" s="1"/>
      <c r="TNQ1081" s="1"/>
      <c r="TNR1081" s="1"/>
      <c r="TNS1081" s="1"/>
      <c r="TNT1081" s="1"/>
      <c r="TNU1081" s="1"/>
      <c r="TNV1081" s="1"/>
      <c r="TNW1081" s="1"/>
      <c r="TNX1081" s="1"/>
      <c r="TNY1081" s="1"/>
      <c r="TNZ1081" s="1"/>
      <c r="TOA1081" s="1"/>
      <c r="TOB1081" s="1"/>
      <c r="TOC1081" s="1"/>
      <c r="TOD1081" s="1"/>
      <c r="TOE1081" s="1"/>
      <c r="TOF1081" s="1"/>
      <c r="TOG1081" s="1"/>
      <c r="TOH1081" s="1"/>
      <c r="TOI1081" s="1"/>
      <c r="TOJ1081" s="1"/>
      <c r="TOK1081" s="1"/>
      <c r="TOL1081" s="1"/>
      <c r="TOM1081" s="1"/>
      <c r="TON1081" s="1"/>
      <c r="TOO1081" s="1"/>
      <c r="TOP1081" s="1"/>
      <c r="TOQ1081" s="1"/>
      <c r="TOR1081" s="1"/>
      <c r="TOS1081" s="1"/>
      <c r="TOT1081" s="1"/>
      <c r="TOU1081" s="1"/>
      <c r="TOV1081" s="1"/>
      <c r="TOW1081" s="1"/>
      <c r="TOX1081" s="1"/>
      <c r="TOY1081" s="1"/>
      <c r="TOZ1081" s="1"/>
      <c r="TPA1081" s="1"/>
      <c r="TPB1081" s="1"/>
      <c r="TPC1081" s="1"/>
      <c r="TPD1081" s="1"/>
      <c r="TPE1081" s="1"/>
      <c r="TPF1081" s="1"/>
      <c r="TPG1081" s="1"/>
      <c r="TPH1081" s="1"/>
      <c r="TPI1081" s="1"/>
      <c r="TPJ1081" s="1"/>
      <c r="TPK1081" s="1"/>
      <c r="TPL1081" s="1"/>
      <c r="TPM1081" s="1"/>
      <c r="TPN1081" s="1"/>
      <c r="TPO1081" s="1"/>
      <c r="TPP1081" s="1"/>
      <c r="TPQ1081" s="1"/>
      <c r="TPR1081" s="1"/>
      <c r="TPS1081" s="1"/>
      <c r="TPT1081" s="1"/>
      <c r="TPU1081" s="1"/>
      <c r="TPV1081" s="1"/>
      <c r="TPW1081" s="1"/>
      <c r="TPX1081" s="1"/>
      <c r="TPY1081" s="1"/>
      <c r="TPZ1081" s="1"/>
      <c r="TQA1081" s="1"/>
      <c r="TQB1081" s="1"/>
      <c r="TQC1081" s="1"/>
      <c r="TQD1081" s="1"/>
      <c r="TQE1081" s="1"/>
      <c r="TQF1081" s="1"/>
      <c r="TQG1081" s="1"/>
      <c r="TQH1081" s="1"/>
      <c r="TQI1081" s="1"/>
      <c r="TQJ1081" s="1"/>
      <c r="TQK1081" s="1"/>
      <c r="TQL1081" s="1"/>
      <c r="TQM1081" s="1"/>
      <c r="TQN1081" s="1"/>
      <c r="TQO1081" s="1"/>
      <c r="TQP1081" s="1"/>
      <c r="TQQ1081" s="1"/>
      <c r="TQR1081" s="1"/>
      <c r="TQS1081" s="1"/>
      <c r="TQT1081" s="1"/>
      <c r="TQU1081" s="1"/>
      <c r="TQV1081" s="1"/>
      <c r="TQW1081" s="1"/>
      <c r="TQX1081" s="1"/>
      <c r="TQY1081" s="1"/>
      <c r="TQZ1081" s="1"/>
      <c r="TRA1081" s="1"/>
      <c r="TRB1081" s="1"/>
      <c r="TRC1081" s="1"/>
      <c r="TRD1081" s="1"/>
      <c r="TRE1081" s="1"/>
      <c r="TRF1081" s="1"/>
      <c r="TRG1081" s="1"/>
      <c r="TRH1081" s="1"/>
      <c r="TRI1081" s="1"/>
      <c r="TRJ1081" s="1"/>
      <c r="TRK1081" s="1"/>
      <c r="TRL1081" s="1"/>
      <c r="TRM1081" s="1"/>
      <c r="TRN1081" s="1"/>
      <c r="TRO1081" s="1"/>
      <c r="TRP1081" s="1"/>
      <c r="TRQ1081" s="1"/>
      <c r="TRR1081" s="1"/>
      <c r="TRS1081" s="1"/>
      <c r="TRT1081" s="1"/>
      <c r="TRU1081" s="1"/>
      <c r="TRV1081" s="1"/>
      <c r="TRW1081" s="1"/>
      <c r="TRX1081" s="1"/>
      <c r="TRY1081" s="1"/>
      <c r="TRZ1081" s="1"/>
      <c r="TSA1081" s="1"/>
      <c r="TSB1081" s="1"/>
      <c r="TSC1081" s="1"/>
      <c r="TSD1081" s="1"/>
      <c r="TSE1081" s="1"/>
      <c r="TSF1081" s="1"/>
      <c r="TSG1081" s="1"/>
      <c r="TSH1081" s="1"/>
      <c r="TSI1081" s="1"/>
      <c r="TSJ1081" s="1"/>
      <c r="TSK1081" s="1"/>
      <c r="TSL1081" s="1"/>
      <c r="TSM1081" s="1"/>
      <c r="TSN1081" s="1"/>
      <c r="TSO1081" s="1"/>
      <c r="TSP1081" s="1"/>
      <c r="TSQ1081" s="1"/>
      <c r="TSR1081" s="1"/>
      <c r="TSS1081" s="1"/>
      <c r="TST1081" s="1"/>
      <c r="TSU1081" s="1"/>
      <c r="TSV1081" s="1"/>
      <c r="TSW1081" s="1"/>
      <c r="TSX1081" s="1"/>
      <c r="TSY1081" s="1"/>
      <c r="TSZ1081" s="1"/>
      <c r="TTA1081" s="1"/>
      <c r="TTB1081" s="1"/>
      <c r="TTC1081" s="1"/>
      <c r="TTD1081" s="1"/>
      <c r="TTE1081" s="1"/>
      <c r="TTF1081" s="1"/>
      <c r="TTG1081" s="1"/>
      <c r="TTH1081" s="1"/>
      <c r="TTI1081" s="1"/>
      <c r="TTJ1081" s="1"/>
      <c r="TTK1081" s="1"/>
      <c r="TTL1081" s="1"/>
      <c r="TTM1081" s="1"/>
      <c r="TTN1081" s="1"/>
      <c r="TTO1081" s="1"/>
      <c r="TTP1081" s="1"/>
      <c r="TTQ1081" s="1"/>
      <c r="TTR1081" s="1"/>
      <c r="TTS1081" s="1"/>
      <c r="TTT1081" s="1"/>
      <c r="TTU1081" s="1"/>
      <c r="TTV1081" s="1"/>
      <c r="TTW1081" s="1"/>
      <c r="TTX1081" s="1"/>
      <c r="TTY1081" s="1"/>
      <c r="TTZ1081" s="1"/>
      <c r="TUA1081" s="1"/>
      <c r="TUB1081" s="1"/>
      <c r="TUC1081" s="1"/>
      <c r="TUD1081" s="1"/>
      <c r="TUE1081" s="1"/>
      <c r="TUF1081" s="1"/>
      <c r="TUG1081" s="1"/>
      <c r="TUH1081" s="1"/>
      <c r="TUI1081" s="1"/>
      <c r="TUJ1081" s="1"/>
      <c r="TUK1081" s="1"/>
      <c r="TUL1081" s="1"/>
      <c r="TUM1081" s="1"/>
      <c r="TUN1081" s="1"/>
      <c r="TUO1081" s="1"/>
      <c r="TUP1081" s="1"/>
      <c r="TUQ1081" s="1"/>
      <c r="TUR1081" s="1"/>
      <c r="TUS1081" s="1"/>
      <c r="TUT1081" s="1"/>
      <c r="TUU1081" s="1"/>
      <c r="TUV1081" s="1"/>
      <c r="TUW1081" s="1"/>
      <c r="TUX1081" s="1"/>
      <c r="TUY1081" s="1"/>
      <c r="TUZ1081" s="1"/>
      <c r="TVA1081" s="1"/>
      <c r="TVB1081" s="1"/>
      <c r="TVC1081" s="1"/>
      <c r="TVD1081" s="1"/>
      <c r="TVE1081" s="1"/>
      <c r="TVF1081" s="1"/>
      <c r="TVG1081" s="1"/>
      <c r="TVH1081" s="1"/>
      <c r="TVI1081" s="1"/>
      <c r="TVJ1081" s="1"/>
      <c r="TVK1081" s="1"/>
      <c r="TVL1081" s="1"/>
      <c r="TVM1081" s="1"/>
      <c r="TVN1081" s="1"/>
      <c r="TVO1081" s="1"/>
      <c r="TVP1081" s="1"/>
      <c r="TVQ1081" s="1"/>
      <c r="TVR1081" s="1"/>
      <c r="TVS1081" s="1"/>
      <c r="TVT1081" s="1"/>
      <c r="TVU1081" s="1"/>
      <c r="TVV1081" s="1"/>
      <c r="TVW1081" s="1"/>
      <c r="TVX1081" s="1"/>
      <c r="TVY1081" s="1"/>
      <c r="TVZ1081" s="1"/>
      <c r="TWA1081" s="1"/>
      <c r="TWB1081" s="1"/>
      <c r="TWC1081" s="1"/>
      <c r="TWD1081" s="1"/>
      <c r="TWE1081" s="1"/>
      <c r="TWF1081" s="1"/>
      <c r="TWG1081" s="1"/>
      <c r="TWH1081" s="1"/>
      <c r="TWI1081" s="1"/>
      <c r="TWJ1081" s="1"/>
      <c r="TWK1081" s="1"/>
      <c r="TWL1081" s="1"/>
      <c r="TWM1081" s="1"/>
      <c r="TWN1081" s="1"/>
      <c r="TWO1081" s="1"/>
      <c r="TWP1081" s="1"/>
      <c r="TWQ1081" s="1"/>
      <c r="TWR1081" s="1"/>
      <c r="TWS1081" s="1"/>
      <c r="TWT1081" s="1"/>
      <c r="TWU1081" s="1"/>
      <c r="TWV1081" s="1"/>
      <c r="TWW1081" s="1"/>
      <c r="TWX1081" s="1"/>
      <c r="TWY1081" s="1"/>
      <c r="TWZ1081" s="1"/>
      <c r="TXA1081" s="1"/>
      <c r="TXB1081" s="1"/>
      <c r="TXC1081" s="1"/>
      <c r="TXD1081" s="1"/>
      <c r="TXE1081" s="1"/>
      <c r="TXF1081" s="1"/>
      <c r="TXG1081" s="1"/>
      <c r="TXH1081" s="1"/>
      <c r="TXI1081" s="1"/>
      <c r="TXJ1081" s="1"/>
      <c r="TXK1081" s="1"/>
      <c r="TXL1081" s="1"/>
      <c r="TXM1081" s="1"/>
      <c r="TXN1081" s="1"/>
      <c r="TXO1081" s="1"/>
      <c r="TXP1081" s="1"/>
      <c r="TXQ1081" s="1"/>
      <c r="TXR1081" s="1"/>
      <c r="TXS1081" s="1"/>
      <c r="TXT1081" s="1"/>
      <c r="TXU1081" s="1"/>
      <c r="TXV1081" s="1"/>
      <c r="TXW1081" s="1"/>
      <c r="TXX1081" s="1"/>
      <c r="TXY1081" s="1"/>
      <c r="TXZ1081" s="1"/>
      <c r="TYA1081" s="1"/>
      <c r="TYB1081" s="1"/>
      <c r="TYC1081" s="1"/>
      <c r="TYD1081" s="1"/>
      <c r="TYE1081" s="1"/>
      <c r="TYF1081" s="1"/>
      <c r="TYG1081" s="1"/>
      <c r="TYH1081" s="1"/>
      <c r="TYI1081" s="1"/>
      <c r="TYJ1081" s="1"/>
      <c r="TYK1081" s="1"/>
      <c r="TYL1081" s="1"/>
      <c r="TYM1081" s="1"/>
      <c r="TYN1081" s="1"/>
      <c r="TYO1081" s="1"/>
      <c r="TYP1081" s="1"/>
      <c r="TYQ1081" s="1"/>
      <c r="TYR1081" s="1"/>
      <c r="TYS1081" s="1"/>
      <c r="TYT1081" s="1"/>
      <c r="TYU1081" s="1"/>
      <c r="TYV1081" s="1"/>
      <c r="TYW1081" s="1"/>
      <c r="TYX1081" s="1"/>
      <c r="TYY1081" s="1"/>
      <c r="TYZ1081" s="1"/>
      <c r="TZA1081" s="1"/>
      <c r="TZB1081" s="1"/>
      <c r="TZC1081" s="1"/>
      <c r="TZD1081" s="1"/>
      <c r="TZE1081" s="1"/>
      <c r="TZF1081" s="1"/>
      <c r="TZG1081" s="1"/>
      <c r="TZH1081" s="1"/>
      <c r="TZI1081" s="1"/>
      <c r="TZJ1081" s="1"/>
      <c r="TZK1081" s="1"/>
      <c r="TZL1081" s="1"/>
      <c r="TZM1081" s="1"/>
      <c r="TZN1081" s="1"/>
      <c r="TZO1081" s="1"/>
      <c r="TZP1081" s="1"/>
      <c r="TZQ1081" s="1"/>
      <c r="TZR1081" s="1"/>
      <c r="TZS1081" s="1"/>
      <c r="TZT1081" s="1"/>
      <c r="TZU1081" s="1"/>
      <c r="TZV1081" s="1"/>
      <c r="TZW1081" s="1"/>
      <c r="TZX1081" s="1"/>
      <c r="TZY1081" s="1"/>
      <c r="TZZ1081" s="1"/>
      <c r="UAA1081" s="1"/>
      <c r="UAB1081" s="1"/>
      <c r="UAC1081" s="1"/>
      <c r="UAD1081" s="1"/>
      <c r="UAE1081" s="1"/>
      <c r="UAF1081" s="1"/>
      <c r="UAG1081" s="1"/>
      <c r="UAH1081" s="1"/>
      <c r="UAI1081" s="1"/>
      <c r="UAJ1081" s="1"/>
      <c r="UAK1081" s="1"/>
      <c r="UAL1081" s="1"/>
      <c r="UAM1081" s="1"/>
      <c r="UAN1081" s="1"/>
      <c r="UAO1081" s="1"/>
      <c r="UAP1081" s="1"/>
      <c r="UAQ1081" s="1"/>
      <c r="UAR1081" s="1"/>
      <c r="UAS1081" s="1"/>
      <c r="UAT1081" s="1"/>
      <c r="UAU1081" s="1"/>
      <c r="UAV1081" s="1"/>
      <c r="UAW1081" s="1"/>
      <c r="UAX1081" s="1"/>
      <c r="UAY1081" s="1"/>
      <c r="UAZ1081" s="1"/>
      <c r="UBA1081" s="1"/>
      <c r="UBB1081" s="1"/>
      <c r="UBC1081" s="1"/>
      <c r="UBD1081" s="1"/>
      <c r="UBE1081" s="1"/>
      <c r="UBF1081" s="1"/>
      <c r="UBG1081" s="1"/>
      <c r="UBH1081" s="1"/>
      <c r="UBI1081" s="1"/>
      <c r="UBJ1081" s="1"/>
      <c r="UBK1081" s="1"/>
      <c r="UBL1081" s="1"/>
      <c r="UBM1081" s="1"/>
      <c r="UBN1081" s="1"/>
      <c r="UBO1081" s="1"/>
      <c r="UBP1081" s="1"/>
      <c r="UBQ1081" s="1"/>
      <c r="UBR1081" s="1"/>
      <c r="UBS1081" s="1"/>
      <c r="UBT1081" s="1"/>
      <c r="UBU1081" s="1"/>
      <c r="UBV1081" s="1"/>
      <c r="UBW1081" s="1"/>
      <c r="UBX1081" s="1"/>
      <c r="UBY1081" s="1"/>
      <c r="UBZ1081" s="1"/>
      <c r="UCA1081" s="1"/>
      <c r="UCB1081" s="1"/>
      <c r="UCC1081" s="1"/>
      <c r="UCD1081" s="1"/>
      <c r="UCE1081" s="1"/>
      <c r="UCF1081" s="1"/>
      <c r="UCG1081" s="1"/>
      <c r="UCH1081" s="1"/>
      <c r="UCI1081" s="1"/>
      <c r="UCJ1081" s="1"/>
      <c r="UCK1081" s="1"/>
      <c r="UCL1081" s="1"/>
      <c r="UCM1081" s="1"/>
      <c r="UCN1081" s="1"/>
      <c r="UCO1081" s="1"/>
      <c r="UCP1081" s="1"/>
      <c r="UCQ1081" s="1"/>
      <c r="UCR1081" s="1"/>
      <c r="UCS1081" s="1"/>
      <c r="UCT1081" s="1"/>
      <c r="UCU1081" s="1"/>
      <c r="UCV1081" s="1"/>
      <c r="UCW1081" s="1"/>
      <c r="UCX1081" s="1"/>
      <c r="UCY1081" s="1"/>
      <c r="UCZ1081" s="1"/>
      <c r="UDA1081" s="1"/>
      <c r="UDB1081" s="1"/>
      <c r="UDC1081" s="1"/>
      <c r="UDD1081" s="1"/>
      <c r="UDE1081" s="1"/>
      <c r="UDF1081" s="1"/>
      <c r="UDG1081" s="1"/>
      <c r="UDH1081" s="1"/>
      <c r="UDI1081" s="1"/>
      <c r="UDJ1081" s="1"/>
      <c r="UDK1081" s="1"/>
      <c r="UDL1081" s="1"/>
      <c r="UDM1081" s="1"/>
      <c r="UDN1081" s="1"/>
      <c r="UDO1081" s="1"/>
      <c r="UDP1081" s="1"/>
      <c r="UDQ1081" s="1"/>
      <c r="UDR1081" s="1"/>
      <c r="UDS1081" s="1"/>
      <c r="UDT1081" s="1"/>
      <c r="UDU1081" s="1"/>
      <c r="UDV1081" s="1"/>
      <c r="UDW1081" s="1"/>
      <c r="UDX1081" s="1"/>
      <c r="UDY1081" s="1"/>
      <c r="UDZ1081" s="1"/>
      <c r="UEA1081" s="1"/>
      <c r="UEB1081" s="1"/>
      <c r="UEC1081" s="1"/>
      <c r="UED1081" s="1"/>
      <c r="UEE1081" s="1"/>
      <c r="UEF1081" s="1"/>
      <c r="UEG1081" s="1"/>
      <c r="UEH1081" s="1"/>
      <c r="UEI1081" s="1"/>
      <c r="UEJ1081" s="1"/>
      <c r="UEK1081" s="1"/>
      <c r="UEL1081" s="1"/>
      <c r="UEM1081" s="1"/>
      <c r="UEN1081" s="1"/>
      <c r="UEO1081" s="1"/>
      <c r="UEP1081" s="1"/>
      <c r="UEQ1081" s="1"/>
      <c r="UER1081" s="1"/>
      <c r="UES1081" s="1"/>
      <c r="UET1081" s="1"/>
      <c r="UEU1081" s="1"/>
      <c r="UEV1081" s="1"/>
      <c r="UEW1081" s="1"/>
      <c r="UEX1081" s="1"/>
      <c r="UEY1081" s="1"/>
      <c r="UEZ1081" s="1"/>
      <c r="UFA1081" s="1"/>
      <c r="UFB1081" s="1"/>
      <c r="UFC1081" s="1"/>
      <c r="UFD1081" s="1"/>
      <c r="UFE1081" s="1"/>
      <c r="UFF1081" s="1"/>
      <c r="UFG1081" s="1"/>
      <c r="UFH1081" s="1"/>
      <c r="UFI1081" s="1"/>
      <c r="UFJ1081" s="1"/>
      <c r="UFK1081" s="1"/>
      <c r="UFL1081" s="1"/>
      <c r="UFM1081" s="1"/>
      <c r="UFN1081" s="1"/>
      <c r="UFO1081" s="1"/>
      <c r="UFP1081" s="1"/>
      <c r="UFQ1081" s="1"/>
      <c r="UFR1081" s="1"/>
      <c r="UFS1081" s="1"/>
      <c r="UFT1081" s="1"/>
      <c r="UFU1081" s="1"/>
      <c r="UFV1081" s="1"/>
      <c r="UFW1081" s="1"/>
      <c r="UFX1081" s="1"/>
      <c r="UFY1081" s="1"/>
      <c r="UFZ1081" s="1"/>
      <c r="UGA1081" s="1"/>
      <c r="UGB1081" s="1"/>
      <c r="UGC1081" s="1"/>
      <c r="UGD1081" s="1"/>
      <c r="UGE1081" s="1"/>
      <c r="UGF1081" s="1"/>
      <c r="UGG1081" s="1"/>
      <c r="UGH1081" s="1"/>
      <c r="UGI1081" s="1"/>
      <c r="UGJ1081" s="1"/>
      <c r="UGK1081" s="1"/>
      <c r="UGL1081" s="1"/>
      <c r="UGM1081" s="1"/>
      <c r="UGN1081" s="1"/>
      <c r="UGO1081" s="1"/>
      <c r="UGP1081" s="1"/>
      <c r="UGQ1081" s="1"/>
      <c r="UGR1081" s="1"/>
      <c r="UGS1081" s="1"/>
      <c r="UGT1081" s="1"/>
      <c r="UGU1081" s="1"/>
      <c r="UGV1081" s="1"/>
      <c r="UGW1081" s="1"/>
      <c r="UGX1081" s="1"/>
      <c r="UGY1081" s="1"/>
      <c r="UGZ1081" s="1"/>
      <c r="UHA1081" s="1"/>
      <c r="UHB1081" s="1"/>
      <c r="UHC1081" s="1"/>
      <c r="UHD1081" s="1"/>
      <c r="UHE1081" s="1"/>
      <c r="UHF1081" s="1"/>
      <c r="UHG1081" s="1"/>
      <c r="UHH1081" s="1"/>
      <c r="UHI1081" s="1"/>
      <c r="UHJ1081" s="1"/>
      <c r="UHK1081" s="1"/>
      <c r="UHL1081" s="1"/>
      <c r="UHM1081" s="1"/>
      <c r="UHN1081" s="1"/>
      <c r="UHO1081" s="1"/>
      <c r="UHP1081" s="1"/>
      <c r="UHQ1081" s="1"/>
      <c r="UHR1081" s="1"/>
      <c r="UHS1081" s="1"/>
      <c r="UHT1081" s="1"/>
      <c r="UHU1081" s="1"/>
      <c r="UHV1081" s="1"/>
      <c r="UHW1081" s="1"/>
      <c r="UHX1081" s="1"/>
      <c r="UHY1081" s="1"/>
      <c r="UHZ1081" s="1"/>
      <c r="UIA1081" s="1"/>
      <c r="UIB1081" s="1"/>
      <c r="UIC1081" s="1"/>
      <c r="UID1081" s="1"/>
      <c r="UIE1081" s="1"/>
      <c r="UIF1081" s="1"/>
      <c r="UIG1081" s="1"/>
      <c r="UIH1081" s="1"/>
      <c r="UII1081" s="1"/>
      <c r="UIJ1081" s="1"/>
      <c r="UIK1081" s="1"/>
      <c r="UIL1081" s="1"/>
      <c r="UIM1081" s="1"/>
      <c r="UIN1081" s="1"/>
      <c r="UIO1081" s="1"/>
      <c r="UIP1081" s="1"/>
      <c r="UIQ1081" s="1"/>
      <c r="UIR1081" s="1"/>
      <c r="UIS1081" s="1"/>
      <c r="UIT1081" s="1"/>
      <c r="UIU1081" s="1"/>
      <c r="UIV1081" s="1"/>
      <c r="UIW1081" s="1"/>
      <c r="UIX1081" s="1"/>
      <c r="UIY1081" s="1"/>
      <c r="UIZ1081" s="1"/>
      <c r="UJA1081" s="1"/>
      <c r="UJB1081" s="1"/>
      <c r="UJC1081" s="1"/>
      <c r="UJD1081" s="1"/>
      <c r="UJE1081" s="1"/>
      <c r="UJF1081" s="1"/>
      <c r="UJG1081" s="1"/>
      <c r="UJH1081" s="1"/>
      <c r="UJI1081" s="1"/>
      <c r="UJJ1081" s="1"/>
      <c r="UJK1081" s="1"/>
      <c r="UJL1081" s="1"/>
      <c r="UJM1081" s="1"/>
      <c r="UJN1081" s="1"/>
      <c r="UJO1081" s="1"/>
      <c r="UJP1081" s="1"/>
      <c r="UJQ1081" s="1"/>
      <c r="UJR1081" s="1"/>
      <c r="UJS1081" s="1"/>
      <c r="UJT1081" s="1"/>
      <c r="UJU1081" s="1"/>
      <c r="UJV1081" s="1"/>
      <c r="UJW1081" s="1"/>
      <c r="UJX1081" s="1"/>
      <c r="UJY1081" s="1"/>
      <c r="UJZ1081" s="1"/>
      <c r="UKA1081" s="1"/>
      <c r="UKB1081" s="1"/>
      <c r="UKC1081" s="1"/>
      <c r="UKD1081" s="1"/>
      <c r="UKE1081" s="1"/>
      <c r="UKF1081" s="1"/>
      <c r="UKG1081" s="1"/>
      <c r="UKH1081" s="1"/>
      <c r="UKI1081" s="1"/>
      <c r="UKJ1081" s="1"/>
      <c r="UKK1081" s="1"/>
      <c r="UKL1081" s="1"/>
      <c r="UKM1081" s="1"/>
      <c r="UKN1081" s="1"/>
      <c r="UKO1081" s="1"/>
      <c r="UKP1081" s="1"/>
      <c r="UKQ1081" s="1"/>
      <c r="UKR1081" s="1"/>
      <c r="UKS1081" s="1"/>
      <c r="UKT1081" s="1"/>
      <c r="UKU1081" s="1"/>
      <c r="UKV1081" s="1"/>
      <c r="UKW1081" s="1"/>
      <c r="UKX1081" s="1"/>
      <c r="UKY1081" s="1"/>
      <c r="UKZ1081" s="1"/>
      <c r="ULA1081" s="1"/>
      <c r="ULB1081" s="1"/>
      <c r="ULC1081" s="1"/>
      <c r="ULD1081" s="1"/>
      <c r="ULE1081" s="1"/>
      <c r="ULF1081" s="1"/>
      <c r="ULG1081" s="1"/>
      <c r="ULH1081" s="1"/>
      <c r="ULI1081" s="1"/>
      <c r="ULJ1081" s="1"/>
      <c r="ULK1081" s="1"/>
      <c r="ULL1081" s="1"/>
      <c r="ULM1081" s="1"/>
      <c r="ULN1081" s="1"/>
      <c r="ULO1081" s="1"/>
      <c r="ULP1081" s="1"/>
      <c r="ULQ1081" s="1"/>
      <c r="ULR1081" s="1"/>
      <c r="ULS1081" s="1"/>
      <c r="ULT1081" s="1"/>
      <c r="ULU1081" s="1"/>
      <c r="ULV1081" s="1"/>
      <c r="ULW1081" s="1"/>
      <c r="ULX1081" s="1"/>
      <c r="ULY1081" s="1"/>
      <c r="ULZ1081" s="1"/>
      <c r="UMA1081" s="1"/>
      <c r="UMB1081" s="1"/>
      <c r="UMC1081" s="1"/>
      <c r="UMD1081" s="1"/>
      <c r="UME1081" s="1"/>
      <c r="UMF1081" s="1"/>
      <c r="UMG1081" s="1"/>
      <c r="UMH1081" s="1"/>
      <c r="UMI1081" s="1"/>
      <c r="UMJ1081" s="1"/>
      <c r="UMK1081" s="1"/>
      <c r="UML1081" s="1"/>
      <c r="UMM1081" s="1"/>
      <c r="UMN1081" s="1"/>
      <c r="UMO1081" s="1"/>
      <c r="UMP1081" s="1"/>
      <c r="UMQ1081" s="1"/>
      <c r="UMR1081" s="1"/>
      <c r="UMS1081" s="1"/>
      <c r="UMT1081" s="1"/>
      <c r="UMU1081" s="1"/>
      <c r="UMV1081" s="1"/>
      <c r="UMW1081" s="1"/>
      <c r="UMX1081" s="1"/>
      <c r="UMY1081" s="1"/>
      <c r="UMZ1081" s="1"/>
      <c r="UNA1081" s="1"/>
      <c r="UNB1081" s="1"/>
      <c r="UNC1081" s="1"/>
      <c r="UND1081" s="1"/>
      <c r="UNE1081" s="1"/>
      <c r="UNF1081" s="1"/>
      <c r="UNG1081" s="1"/>
      <c r="UNH1081" s="1"/>
      <c r="UNI1081" s="1"/>
      <c r="UNJ1081" s="1"/>
      <c r="UNK1081" s="1"/>
      <c r="UNL1081" s="1"/>
      <c r="UNM1081" s="1"/>
      <c r="UNN1081" s="1"/>
      <c r="UNO1081" s="1"/>
      <c r="UNP1081" s="1"/>
      <c r="UNQ1081" s="1"/>
      <c r="UNR1081" s="1"/>
      <c r="UNS1081" s="1"/>
      <c r="UNT1081" s="1"/>
      <c r="UNU1081" s="1"/>
      <c r="UNV1081" s="1"/>
      <c r="UNW1081" s="1"/>
      <c r="UNX1081" s="1"/>
      <c r="UNY1081" s="1"/>
      <c r="UNZ1081" s="1"/>
      <c r="UOA1081" s="1"/>
      <c r="UOB1081" s="1"/>
      <c r="UOC1081" s="1"/>
      <c r="UOD1081" s="1"/>
      <c r="UOE1081" s="1"/>
      <c r="UOF1081" s="1"/>
      <c r="UOG1081" s="1"/>
      <c r="UOH1081" s="1"/>
      <c r="UOI1081" s="1"/>
      <c r="UOJ1081" s="1"/>
      <c r="UOK1081" s="1"/>
      <c r="UOL1081" s="1"/>
      <c r="UOM1081" s="1"/>
      <c r="UON1081" s="1"/>
      <c r="UOO1081" s="1"/>
      <c r="UOP1081" s="1"/>
      <c r="UOQ1081" s="1"/>
      <c r="UOR1081" s="1"/>
      <c r="UOS1081" s="1"/>
      <c r="UOT1081" s="1"/>
      <c r="UOU1081" s="1"/>
      <c r="UOV1081" s="1"/>
      <c r="UOW1081" s="1"/>
      <c r="UOX1081" s="1"/>
      <c r="UOY1081" s="1"/>
      <c r="UOZ1081" s="1"/>
      <c r="UPA1081" s="1"/>
      <c r="UPB1081" s="1"/>
      <c r="UPC1081" s="1"/>
      <c r="UPD1081" s="1"/>
      <c r="UPE1081" s="1"/>
      <c r="UPF1081" s="1"/>
      <c r="UPG1081" s="1"/>
      <c r="UPH1081" s="1"/>
      <c r="UPI1081" s="1"/>
      <c r="UPJ1081" s="1"/>
      <c r="UPK1081" s="1"/>
      <c r="UPL1081" s="1"/>
      <c r="UPM1081" s="1"/>
      <c r="UPN1081" s="1"/>
      <c r="UPO1081" s="1"/>
      <c r="UPP1081" s="1"/>
      <c r="UPQ1081" s="1"/>
      <c r="UPR1081" s="1"/>
      <c r="UPS1081" s="1"/>
      <c r="UPT1081" s="1"/>
      <c r="UPU1081" s="1"/>
      <c r="UPV1081" s="1"/>
      <c r="UPW1081" s="1"/>
      <c r="UPX1081" s="1"/>
      <c r="UPY1081" s="1"/>
      <c r="UPZ1081" s="1"/>
      <c r="UQA1081" s="1"/>
      <c r="UQB1081" s="1"/>
      <c r="UQC1081" s="1"/>
      <c r="UQD1081" s="1"/>
      <c r="UQE1081" s="1"/>
      <c r="UQF1081" s="1"/>
      <c r="UQG1081" s="1"/>
      <c r="UQH1081" s="1"/>
      <c r="UQI1081" s="1"/>
      <c r="UQJ1081" s="1"/>
      <c r="UQK1081" s="1"/>
      <c r="UQL1081" s="1"/>
      <c r="UQM1081" s="1"/>
      <c r="UQN1081" s="1"/>
      <c r="UQO1081" s="1"/>
      <c r="UQP1081" s="1"/>
      <c r="UQQ1081" s="1"/>
      <c r="UQR1081" s="1"/>
      <c r="UQS1081" s="1"/>
      <c r="UQT1081" s="1"/>
      <c r="UQU1081" s="1"/>
      <c r="UQV1081" s="1"/>
      <c r="UQW1081" s="1"/>
      <c r="UQX1081" s="1"/>
      <c r="UQY1081" s="1"/>
      <c r="UQZ1081" s="1"/>
      <c r="URA1081" s="1"/>
      <c r="URB1081" s="1"/>
      <c r="URC1081" s="1"/>
      <c r="URD1081" s="1"/>
      <c r="URE1081" s="1"/>
      <c r="URF1081" s="1"/>
      <c r="URG1081" s="1"/>
      <c r="URH1081" s="1"/>
      <c r="URI1081" s="1"/>
      <c r="URJ1081" s="1"/>
      <c r="URK1081" s="1"/>
      <c r="URL1081" s="1"/>
      <c r="URM1081" s="1"/>
      <c r="URN1081" s="1"/>
      <c r="URO1081" s="1"/>
      <c r="URP1081" s="1"/>
      <c r="URQ1081" s="1"/>
      <c r="URR1081" s="1"/>
      <c r="URS1081" s="1"/>
      <c r="URT1081" s="1"/>
      <c r="URU1081" s="1"/>
      <c r="URV1081" s="1"/>
      <c r="URW1081" s="1"/>
      <c r="URX1081" s="1"/>
      <c r="URY1081" s="1"/>
      <c r="URZ1081" s="1"/>
      <c r="USA1081" s="1"/>
      <c r="USB1081" s="1"/>
      <c r="USC1081" s="1"/>
      <c r="USD1081" s="1"/>
      <c r="USE1081" s="1"/>
      <c r="USF1081" s="1"/>
      <c r="USG1081" s="1"/>
      <c r="USH1081" s="1"/>
      <c r="USI1081" s="1"/>
      <c r="USJ1081" s="1"/>
      <c r="USK1081" s="1"/>
      <c r="USL1081" s="1"/>
      <c r="USM1081" s="1"/>
      <c r="USN1081" s="1"/>
      <c r="USO1081" s="1"/>
      <c r="USP1081" s="1"/>
      <c r="USQ1081" s="1"/>
      <c r="USR1081" s="1"/>
      <c r="USS1081" s="1"/>
      <c r="UST1081" s="1"/>
      <c r="USU1081" s="1"/>
      <c r="USV1081" s="1"/>
      <c r="USW1081" s="1"/>
      <c r="USX1081" s="1"/>
      <c r="USY1081" s="1"/>
      <c r="USZ1081" s="1"/>
      <c r="UTA1081" s="1"/>
      <c r="UTB1081" s="1"/>
      <c r="UTC1081" s="1"/>
      <c r="UTD1081" s="1"/>
      <c r="UTE1081" s="1"/>
      <c r="UTF1081" s="1"/>
      <c r="UTG1081" s="1"/>
      <c r="UTH1081" s="1"/>
      <c r="UTI1081" s="1"/>
      <c r="UTJ1081" s="1"/>
      <c r="UTK1081" s="1"/>
      <c r="UTL1081" s="1"/>
      <c r="UTM1081" s="1"/>
      <c r="UTN1081" s="1"/>
      <c r="UTO1081" s="1"/>
      <c r="UTP1081" s="1"/>
      <c r="UTQ1081" s="1"/>
      <c r="UTR1081" s="1"/>
      <c r="UTS1081" s="1"/>
      <c r="UTT1081" s="1"/>
      <c r="UTU1081" s="1"/>
      <c r="UTV1081" s="1"/>
      <c r="UTW1081" s="1"/>
      <c r="UTX1081" s="1"/>
      <c r="UTY1081" s="1"/>
      <c r="UTZ1081" s="1"/>
      <c r="UUA1081" s="1"/>
      <c r="UUB1081" s="1"/>
      <c r="UUC1081" s="1"/>
      <c r="UUD1081" s="1"/>
      <c r="UUE1081" s="1"/>
      <c r="UUF1081" s="1"/>
      <c r="UUG1081" s="1"/>
      <c r="UUH1081" s="1"/>
      <c r="UUI1081" s="1"/>
      <c r="UUJ1081" s="1"/>
      <c r="UUK1081" s="1"/>
      <c r="UUL1081" s="1"/>
      <c r="UUM1081" s="1"/>
      <c r="UUN1081" s="1"/>
      <c r="UUO1081" s="1"/>
      <c r="UUP1081" s="1"/>
      <c r="UUQ1081" s="1"/>
      <c r="UUR1081" s="1"/>
      <c r="UUS1081" s="1"/>
      <c r="UUT1081" s="1"/>
      <c r="UUU1081" s="1"/>
      <c r="UUV1081" s="1"/>
      <c r="UUW1081" s="1"/>
      <c r="UUX1081" s="1"/>
      <c r="UUY1081" s="1"/>
      <c r="UUZ1081" s="1"/>
      <c r="UVA1081" s="1"/>
      <c r="UVB1081" s="1"/>
      <c r="UVC1081" s="1"/>
      <c r="UVD1081" s="1"/>
      <c r="UVE1081" s="1"/>
      <c r="UVF1081" s="1"/>
      <c r="UVG1081" s="1"/>
      <c r="UVH1081" s="1"/>
      <c r="UVI1081" s="1"/>
      <c r="UVJ1081" s="1"/>
      <c r="UVK1081" s="1"/>
      <c r="UVL1081" s="1"/>
      <c r="UVM1081" s="1"/>
      <c r="UVN1081" s="1"/>
      <c r="UVO1081" s="1"/>
      <c r="UVP1081" s="1"/>
      <c r="UVQ1081" s="1"/>
      <c r="UVR1081" s="1"/>
      <c r="UVS1081" s="1"/>
      <c r="UVT1081" s="1"/>
      <c r="UVU1081" s="1"/>
      <c r="UVV1081" s="1"/>
      <c r="UVW1081" s="1"/>
      <c r="UVX1081" s="1"/>
      <c r="UVY1081" s="1"/>
      <c r="UVZ1081" s="1"/>
      <c r="UWA1081" s="1"/>
      <c r="UWB1081" s="1"/>
      <c r="UWC1081" s="1"/>
      <c r="UWD1081" s="1"/>
      <c r="UWE1081" s="1"/>
      <c r="UWF1081" s="1"/>
      <c r="UWG1081" s="1"/>
      <c r="UWH1081" s="1"/>
      <c r="UWI1081" s="1"/>
      <c r="UWJ1081" s="1"/>
      <c r="UWK1081" s="1"/>
      <c r="UWL1081" s="1"/>
      <c r="UWM1081" s="1"/>
      <c r="UWN1081" s="1"/>
      <c r="UWO1081" s="1"/>
      <c r="UWP1081" s="1"/>
      <c r="UWQ1081" s="1"/>
      <c r="UWR1081" s="1"/>
      <c r="UWS1081" s="1"/>
      <c r="UWT1081" s="1"/>
      <c r="UWU1081" s="1"/>
      <c r="UWV1081" s="1"/>
      <c r="UWW1081" s="1"/>
      <c r="UWX1081" s="1"/>
      <c r="UWY1081" s="1"/>
      <c r="UWZ1081" s="1"/>
      <c r="UXA1081" s="1"/>
      <c r="UXB1081" s="1"/>
      <c r="UXC1081" s="1"/>
      <c r="UXD1081" s="1"/>
      <c r="UXE1081" s="1"/>
      <c r="UXF1081" s="1"/>
      <c r="UXG1081" s="1"/>
      <c r="UXH1081" s="1"/>
      <c r="UXI1081" s="1"/>
      <c r="UXJ1081" s="1"/>
      <c r="UXK1081" s="1"/>
      <c r="UXL1081" s="1"/>
      <c r="UXM1081" s="1"/>
      <c r="UXN1081" s="1"/>
      <c r="UXO1081" s="1"/>
      <c r="UXP1081" s="1"/>
      <c r="UXQ1081" s="1"/>
      <c r="UXR1081" s="1"/>
      <c r="UXS1081" s="1"/>
      <c r="UXT1081" s="1"/>
      <c r="UXU1081" s="1"/>
      <c r="UXV1081" s="1"/>
      <c r="UXW1081" s="1"/>
      <c r="UXX1081" s="1"/>
      <c r="UXY1081" s="1"/>
      <c r="UXZ1081" s="1"/>
      <c r="UYA1081" s="1"/>
      <c r="UYB1081" s="1"/>
      <c r="UYC1081" s="1"/>
      <c r="UYD1081" s="1"/>
      <c r="UYE1081" s="1"/>
      <c r="UYF1081" s="1"/>
      <c r="UYG1081" s="1"/>
      <c r="UYH1081" s="1"/>
      <c r="UYI1081" s="1"/>
      <c r="UYJ1081" s="1"/>
      <c r="UYK1081" s="1"/>
      <c r="UYL1081" s="1"/>
      <c r="UYM1081" s="1"/>
      <c r="UYN1081" s="1"/>
      <c r="UYO1081" s="1"/>
      <c r="UYP1081" s="1"/>
      <c r="UYQ1081" s="1"/>
      <c r="UYR1081" s="1"/>
      <c r="UYS1081" s="1"/>
      <c r="UYT1081" s="1"/>
      <c r="UYU1081" s="1"/>
      <c r="UYV1081" s="1"/>
      <c r="UYW1081" s="1"/>
      <c r="UYX1081" s="1"/>
      <c r="UYY1081" s="1"/>
      <c r="UYZ1081" s="1"/>
      <c r="UZA1081" s="1"/>
      <c r="UZB1081" s="1"/>
      <c r="UZC1081" s="1"/>
      <c r="UZD1081" s="1"/>
      <c r="UZE1081" s="1"/>
      <c r="UZF1081" s="1"/>
      <c r="UZG1081" s="1"/>
      <c r="UZH1081" s="1"/>
      <c r="UZI1081" s="1"/>
      <c r="UZJ1081" s="1"/>
      <c r="UZK1081" s="1"/>
      <c r="UZL1081" s="1"/>
      <c r="UZM1081" s="1"/>
      <c r="UZN1081" s="1"/>
      <c r="UZO1081" s="1"/>
      <c r="UZP1081" s="1"/>
      <c r="UZQ1081" s="1"/>
      <c r="UZR1081" s="1"/>
      <c r="UZS1081" s="1"/>
      <c r="UZT1081" s="1"/>
      <c r="UZU1081" s="1"/>
      <c r="UZV1081" s="1"/>
      <c r="UZW1081" s="1"/>
      <c r="UZX1081" s="1"/>
      <c r="UZY1081" s="1"/>
      <c r="UZZ1081" s="1"/>
      <c r="VAA1081" s="1"/>
      <c r="VAB1081" s="1"/>
      <c r="VAC1081" s="1"/>
      <c r="VAD1081" s="1"/>
      <c r="VAE1081" s="1"/>
      <c r="VAF1081" s="1"/>
      <c r="VAG1081" s="1"/>
      <c r="VAH1081" s="1"/>
      <c r="VAI1081" s="1"/>
      <c r="VAJ1081" s="1"/>
      <c r="VAK1081" s="1"/>
      <c r="VAL1081" s="1"/>
      <c r="VAM1081" s="1"/>
      <c r="VAN1081" s="1"/>
      <c r="VAO1081" s="1"/>
      <c r="VAP1081" s="1"/>
      <c r="VAQ1081" s="1"/>
      <c r="VAR1081" s="1"/>
      <c r="VAS1081" s="1"/>
      <c r="VAT1081" s="1"/>
      <c r="VAU1081" s="1"/>
      <c r="VAV1081" s="1"/>
      <c r="VAW1081" s="1"/>
      <c r="VAX1081" s="1"/>
      <c r="VAY1081" s="1"/>
      <c r="VAZ1081" s="1"/>
      <c r="VBA1081" s="1"/>
      <c r="VBB1081" s="1"/>
      <c r="VBC1081" s="1"/>
      <c r="VBD1081" s="1"/>
      <c r="VBE1081" s="1"/>
      <c r="VBF1081" s="1"/>
      <c r="VBG1081" s="1"/>
      <c r="VBH1081" s="1"/>
      <c r="VBI1081" s="1"/>
      <c r="VBJ1081" s="1"/>
      <c r="VBK1081" s="1"/>
      <c r="VBL1081" s="1"/>
      <c r="VBM1081" s="1"/>
      <c r="VBN1081" s="1"/>
      <c r="VBO1081" s="1"/>
      <c r="VBP1081" s="1"/>
      <c r="VBQ1081" s="1"/>
      <c r="VBR1081" s="1"/>
      <c r="VBS1081" s="1"/>
      <c r="VBT1081" s="1"/>
      <c r="VBU1081" s="1"/>
      <c r="VBV1081" s="1"/>
      <c r="VBW1081" s="1"/>
      <c r="VBX1081" s="1"/>
      <c r="VBY1081" s="1"/>
      <c r="VBZ1081" s="1"/>
      <c r="VCA1081" s="1"/>
      <c r="VCB1081" s="1"/>
      <c r="VCC1081" s="1"/>
      <c r="VCD1081" s="1"/>
      <c r="VCE1081" s="1"/>
      <c r="VCF1081" s="1"/>
      <c r="VCG1081" s="1"/>
      <c r="VCH1081" s="1"/>
      <c r="VCI1081" s="1"/>
      <c r="VCJ1081" s="1"/>
      <c r="VCK1081" s="1"/>
      <c r="VCL1081" s="1"/>
      <c r="VCM1081" s="1"/>
      <c r="VCN1081" s="1"/>
      <c r="VCO1081" s="1"/>
      <c r="VCP1081" s="1"/>
      <c r="VCQ1081" s="1"/>
      <c r="VCR1081" s="1"/>
      <c r="VCS1081" s="1"/>
      <c r="VCT1081" s="1"/>
      <c r="VCU1081" s="1"/>
      <c r="VCV1081" s="1"/>
      <c r="VCW1081" s="1"/>
      <c r="VCX1081" s="1"/>
      <c r="VCY1081" s="1"/>
      <c r="VCZ1081" s="1"/>
      <c r="VDA1081" s="1"/>
      <c r="VDB1081" s="1"/>
      <c r="VDC1081" s="1"/>
      <c r="VDD1081" s="1"/>
      <c r="VDE1081" s="1"/>
      <c r="VDF1081" s="1"/>
      <c r="VDG1081" s="1"/>
      <c r="VDH1081" s="1"/>
      <c r="VDI1081" s="1"/>
      <c r="VDJ1081" s="1"/>
      <c r="VDK1081" s="1"/>
      <c r="VDL1081" s="1"/>
      <c r="VDM1081" s="1"/>
      <c r="VDN1081" s="1"/>
      <c r="VDO1081" s="1"/>
      <c r="VDP1081" s="1"/>
      <c r="VDQ1081" s="1"/>
      <c r="VDR1081" s="1"/>
      <c r="VDS1081" s="1"/>
      <c r="VDT1081" s="1"/>
      <c r="VDU1081" s="1"/>
      <c r="VDV1081" s="1"/>
      <c r="VDW1081" s="1"/>
      <c r="VDX1081" s="1"/>
      <c r="VDY1081" s="1"/>
      <c r="VDZ1081" s="1"/>
      <c r="VEA1081" s="1"/>
      <c r="VEB1081" s="1"/>
      <c r="VEC1081" s="1"/>
      <c r="VED1081" s="1"/>
      <c r="VEE1081" s="1"/>
      <c r="VEF1081" s="1"/>
      <c r="VEG1081" s="1"/>
      <c r="VEH1081" s="1"/>
      <c r="VEI1081" s="1"/>
      <c r="VEJ1081" s="1"/>
      <c r="VEK1081" s="1"/>
      <c r="VEL1081" s="1"/>
      <c r="VEM1081" s="1"/>
      <c r="VEN1081" s="1"/>
      <c r="VEO1081" s="1"/>
      <c r="VEP1081" s="1"/>
      <c r="VEQ1081" s="1"/>
      <c r="VER1081" s="1"/>
      <c r="VES1081" s="1"/>
      <c r="VET1081" s="1"/>
      <c r="VEU1081" s="1"/>
      <c r="VEV1081" s="1"/>
      <c r="VEW1081" s="1"/>
      <c r="VEX1081" s="1"/>
      <c r="VEY1081" s="1"/>
      <c r="VEZ1081" s="1"/>
      <c r="VFA1081" s="1"/>
      <c r="VFB1081" s="1"/>
      <c r="VFC1081" s="1"/>
      <c r="VFD1081" s="1"/>
      <c r="VFE1081" s="1"/>
      <c r="VFF1081" s="1"/>
      <c r="VFG1081" s="1"/>
      <c r="VFH1081" s="1"/>
      <c r="VFI1081" s="1"/>
      <c r="VFJ1081" s="1"/>
      <c r="VFK1081" s="1"/>
      <c r="VFL1081" s="1"/>
      <c r="VFM1081" s="1"/>
      <c r="VFN1081" s="1"/>
      <c r="VFO1081" s="1"/>
      <c r="VFP1081" s="1"/>
      <c r="VFQ1081" s="1"/>
      <c r="VFR1081" s="1"/>
      <c r="VFS1081" s="1"/>
      <c r="VFT1081" s="1"/>
      <c r="VFU1081" s="1"/>
      <c r="VFV1081" s="1"/>
      <c r="VFW1081" s="1"/>
      <c r="VFX1081" s="1"/>
      <c r="VFY1081" s="1"/>
      <c r="VFZ1081" s="1"/>
      <c r="VGA1081" s="1"/>
      <c r="VGB1081" s="1"/>
      <c r="VGC1081" s="1"/>
      <c r="VGD1081" s="1"/>
      <c r="VGE1081" s="1"/>
      <c r="VGF1081" s="1"/>
      <c r="VGG1081" s="1"/>
      <c r="VGH1081" s="1"/>
      <c r="VGI1081" s="1"/>
      <c r="VGJ1081" s="1"/>
      <c r="VGK1081" s="1"/>
      <c r="VGL1081" s="1"/>
      <c r="VGM1081" s="1"/>
      <c r="VGN1081" s="1"/>
      <c r="VGO1081" s="1"/>
      <c r="VGP1081" s="1"/>
      <c r="VGQ1081" s="1"/>
      <c r="VGR1081" s="1"/>
      <c r="VGS1081" s="1"/>
      <c r="VGT1081" s="1"/>
      <c r="VGU1081" s="1"/>
      <c r="VGV1081" s="1"/>
      <c r="VGW1081" s="1"/>
      <c r="VGX1081" s="1"/>
      <c r="VGY1081" s="1"/>
      <c r="VGZ1081" s="1"/>
      <c r="VHA1081" s="1"/>
      <c r="VHB1081" s="1"/>
      <c r="VHC1081" s="1"/>
      <c r="VHD1081" s="1"/>
      <c r="VHE1081" s="1"/>
      <c r="VHF1081" s="1"/>
      <c r="VHG1081" s="1"/>
      <c r="VHH1081" s="1"/>
      <c r="VHI1081" s="1"/>
      <c r="VHJ1081" s="1"/>
      <c r="VHK1081" s="1"/>
      <c r="VHL1081" s="1"/>
      <c r="VHM1081" s="1"/>
      <c r="VHN1081" s="1"/>
      <c r="VHO1081" s="1"/>
      <c r="VHP1081" s="1"/>
      <c r="VHQ1081" s="1"/>
      <c r="VHR1081" s="1"/>
      <c r="VHS1081" s="1"/>
      <c r="VHT1081" s="1"/>
      <c r="VHU1081" s="1"/>
      <c r="VHV1081" s="1"/>
      <c r="VHW1081" s="1"/>
      <c r="VHX1081" s="1"/>
      <c r="VHY1081" s="1"/>
      <c r="VHZ1081" s="1"/>
      <c r="VIA1081" s="1"/>
      <c r="VIB1081" s="1"/>
      <c r="VIC1081" s="1"/>
      <c r="VID1081" s="1"/>
      <c r="VIE1081" s="1"/>
      <c r="VIF1081" s="1"/>
      <c r="VIG1081" s="1"/>
      <c r="VIH1081" s="1"/>
      <c r="VII1081" s="1"/>
      <c r="VIJ1081" s="1"/>
      <c r="VIK1081" s="1"/>
      <c r="VIL1081" s="1"/>
      <c r="VIM1081" s="1"/>
      <c r="VIN1081" s="1"/>
      <c r="VIO1081" s="1"/>
      <c r="VIP1081" s="1"/>
      <c r="VIQ1081" s="1"/>
      <c r="VIR1081" s="1"/>
      <c r="VIS1081" s="1"/>
      <c r="VIT1081" s="1"/>
      <c r="VIU1081" s="1"/>
      <c r="VIV1081" s="1"/>
      <c r="VIW1081" s="1"/>
      <c r="VIX1081" s="1"/>
      <c r="VIY1081" s="1"/>
      <c r="VIZ1081" s="1"/>
      <c r="VJA1081" s="1"/>
      <c r="VJB1081" s="1"/>
      <c r="VJC1081" s="1"/>
      <c r="VJD1081" s="1"/>
      <c r="VJE1081" s="1"/>
      <c r="VJF1081" s="1"/>
      <c r="VJG1081" s="1"/>
      <c r="VJH1081" s="1"/>
      <c r="VJI1081" s="1"/>
      <c r="VJJ1081" s="1"/>
      <c r="VJK1081" s="1"/>
      <c r="VJL1081" s="1"/>
      <c r="VJM1081" s="1"/>
      <c r="VJN1081" s="1"/>
      <c r="VJO1081" s="1"/>
      <c r="VJP1081" s="1"/>
      <c r="VJQ1081" s="1"/>
      <c r="VJR1081" s="1"/>
      <c r="VJS1081" s="1"/>
      <c r="VJT1081" s="1"/>
      <c r="VJU1081" s="1"/>
      <c r="VJV1081" s="1"/>
      <c r="VJW1081" s="1"/>
      <c r="VJX1081" s="1"/>
      <c r="VJY1081" s="1"/>
      <c r="VJZ1081" s="1"/>
      <c r="VKA1081" s="1"/>
      <c r="VKB1081" s="1"/>
      <c r="VKC1081" s="1"/>
      <c r="VKD1081" s="1"/>
      <c r="VKE1081" s="1"/>
      <c r="VKF1081" s="1"/>
      <c r="VKG1081" s="1"/>
      <c r="VKH1081" s="1"/>
      <c r="VKI1081" s="1"/>
      <c r="VKJ1081" s="1"/>
      <c r="VKK1081" s="1"/>
      <c r="VKL1081" s="1"/>
      <c r="VKM1081" s="1"/>
      <c r="VKN1081" s="1"/>
      <c r="VKO1081" s="1"/>
      <c r="VKP1081" s="1"/>
      <c r="VKQ1081" s="1"/>
      <c r="VKR1081" s="1"/>
      <c r="VKS1081" s="1"/>
      <c r="VKT1081" s="1"/>
      <c r="VKU1081" s="1"/>
      <c r="VKV1081" s="1"/>
      <c r="VKW1081" s="1"/>
      <c r="VKX1081" s="1"/>
      <c r="VKY1081" s="1"/>
      <c r="VKZ1081" s="1"/>
      <c r="VLA1081" s="1"/>
      <c r="VLB1081" s="1"/>
      <c r="VLC1081" s="1"/>
      <c r="VLD1081" s="1"/>
      <c r="VLE1081" s="1"/>
      <c r="VLF1081" s="1"/>
      <c r="VLG1081" s="1"/>
      <c r="VLH1081" s="1"/>
      <c r="VLI1081" s="1"/>
      <c r="VLJ1081" s="1"/>
      <c r="VLK1081" s="1"/>
      <c r="VLL1081" s="1"/>
      <c r="VLM1081" s="1"/>
      <c r="VLN1081" s="1"/>
      <c r="VLO1081" s="1"/>
      <c r="VLP1081" s="1"/>
      <c r="VLQ1081" s="1"/>
      <c r="VLR1081" s="1"/>
      <c r="VLS1081" s="1"/>
      <c r="VLT1081" s="1"/>
      <c r="VLU1081" s="1"/>
      <c r="VLV1081" s="1"/>
      <c r="VLW1081" s="1"/>
      <c r="VLX1081" s="1"/>
      <c r="VLY1081" s="1"/>
      <c r="VLZ1081" s="1"/>
      <c r="VMA1081" s="1"/>
      <c r="VMB1081" s="1"/>
      <c r="VMC1081" s="1"/>
      <c r="VMD1081" s="1"/>
      <c r="VME1081" s="1"/>
      <c r="VMF1081" s="1"/>
      <c r="VMG1081" s="1"/>
      <c r="VMH1081" s="1"/>
      <c r="VMI1081" s="1"/>
      <c r="VMJ1081" s="1"/>
      <c r="VMK1081" s="1"/>
      <c r="VML1081" s="1"/>
      <c r="VMM1081" s="1"/>
      <c r="VMN1081" s="1"/>
      <c r="VMO1081" s="1"/>
      <c r="VMP1081" s="1"/>
      <c r="VMQ1081" s="1"/>
      <c r="VMR1081" s="1"/>
      <c r="VMS1081" s="1"/>
      <c r="VMT1081" s="1"/>
      <c r="VMU1081" s="1"/>
      <c r="VMV1081" s="1"/>
      <c r="VMW1081" s="1"/>
      <c r="VMX1081" s="1"/>
      <c r="VMY1081" s="1"/>
      <c r="VMZ1081" s="1"/>
      <c r="VNA1081" s="1"/>
      <c r="VNB1081" s="1"/>
      <c r="VNC1081" s="1"/>
      <c r="VND1081" s="1"/>
      <c r="VNE1081" s="1"/>
      <c r="VNF1081" s="1"/>
      <c r="VNG1081" s="1"/>
      <c r="VNH1081" s="1"/>
      <c r="VNI1081" s="1"/>
      <c r="VNJ1081" s="1"/>
      <c r="VNK1081" s="1"/>
      <c r="VNL1081" s="1"/>
      <c r="VNM1081" s="1"/>
      <c r="VNN1081" s="1"/>
      <c r="VNO1081" s="1"/>
      <c r="VNP1081" s="1"/>
      <c r="VNQ1081" s="1"/>
      <c r="VNR1081" s="1"/>
      <c r="VNS1081" s="1"/>
      <c r="VNT1081" s="1"/>
      <c r="VNU1081" s="1"/>
      <c r="VNV1081" s="1"/>
      <c r="VNW1081" s="1"/>
      <c r="VNX1081" s="1"/>
      <c r="VNY1081" s="1"/>
      <c r="VNZ1081" s="1"/>
      <c r="VOA1081" s="1"/>
      <c r="VOB1081" s="1"/>
      <c r="VOC1081" s="1"/>
      <c r="VOD1081" s="1"/>
      <c r="VOE1081" s="1"/>
      <c r="VOF1081" s="1"/>
      <c r="VOG1081" s="1"/>
      <c r="VOH1081" s="1"/>
      <c r="VOI1081" s="1"/>
      <c r="VOJ1081" s="1"/>
      <c r="VOK1081" s="1"/>
      <c r="VOL1081" s="1"/>
      <c r="VOM1081" s="1"/>
      <c r="VON1081" s="1"/>
      <c r="VOO1081" s="1"/>
      <c r="VOP1081" s="1"/>
      <c r="VOQ1081" s="1"/>
      <c r="VOR1081" s="1"/>
      <c r="VOS1081" s="1"/>
      <c r="VOT1081" s="1"/>
      <c r="VOU1081" s="1"/>
      <c r="VOV1081" s="1"/>
      <c r="VOW1081" s="1"/>
      <c r="VOX1081" s="1"/>
      <c r="VOY1081" s="1"/>
      <c r="VOZ1081" s="1"/>
      <c r="VPA1081" s="1"/>
      <c r="VPB1081" s="1"/>
      <c r="VPC1081" s="1"/>
      <c r="VPD1081" s="1"/>
      <c r="VPE1081" s="1"/>
      <c r="VPF1081" s="1"/>
      <c r="VPG1081" s="1"/>
      <c r="VPH1081" s="1"/>
      <c r="VPI1081" s="1"/>
      <c r="VPJ1081" s="1"/>
      <c r="VPK1081" s="1"/>
      <c r="VPL1081" s="1"/>
      <c r="VPM1081" s="1"/>
      <c r="VPN1081" s="1"/>
      <c r="VPO1081" s="1"/>
      <c r="VPP1081" s="1"/>
      <c r="VPQ1081" s="1"/>
      <c r="VPR1081" s="1"/>
      <c r="VPS1081" s="1"/>
      <c r="VPT1081" s="1"/>
      <c r="VPU1081" s="1"/>
      <c r="VPV1081" s="1"/>
      <c r="VPW1081" s="1"/>
      <c r="VPX1081" s="1"/>
      <c r="VPY1081" s="1"/>
      <c r="VPZ1081" s="1"/>
      <c r="VQA1081" s="1"/>
      <c r="VQB1081" s="1"/>
      <c r="VQC1081" s="1"/>
      <c r="VQD1081" s="1"/>
      <c r="VQE1081" s="1"/>
      <c r="VQF1081" s="1"/>
      <c r="VQG1081" s="1"/>
      <c r="VQH1081" s="1"/>
      <c r="VQI1081" s="1"/>
      <c r="VQJ1081" s="1"/>
      <c r="VQK1081" s="1"/>
      <c r="VQL1081" s="1"/>
      <c r="VQM1081" s="1"/>
      <c r="VQN1081" s="1"/>
      <c r="VQO1081" s="1"/>
      <c r="VQP1081" s="1"/>
      <c r="VQQ1081" s="1"/>
      <c r="VQR1081" s="1"/>
      <c r="VQS1081" s="1"/>
      <c r="VQT1081" s="1"/>
      <c r="VQU1081" s="1"/>
      <c r="VQV1081" s="1"/>
      <c r="VQW1081" s="1"/>
      <c r="VQX1081" s="1"/>
      <c r="VQY1081" s="1"/>
      <c r="VQZ1081" s="1"/>
      <c r="VRA1081" s="1"/>
      <c r="VRB1081" s="1"/>
      <c r="VRC1081" s="1"/>
      <c r="VRD1081" s="1"/>
      <c r="VRE1081" s="1"/>
      <c r="VRF1081" s="1"/>
      <c r="VRG1081" s="1"/>
      <c r="VRH1081" s="1"/>
      <c r="VRI1081" s="1"/>
      <c r="VRJ1081" s="1"/>
      <c r="VRK1081" s="1"/>
      <c r="VRL1081" s="1"/>
      <c r="VRM1081" s="1"/>
      <c r="VRN1081" s="1"/>
      <c r="VRO1081" s="1"/>
      <c r="VRP1081" s="1"/>
      <c r="VRQ1081" s="1"/>
      <c r="VRR1081" s="1"/>
      <c r="VRS1081" s="1"/>
      <c r="VRT1081" s="1"/>
      <c r="VRU1081" s="1"/>
      <c r="VRV1081" s="1"/>
      <c r="VRW1081" s="1"/>
      <c r="VRX1081" s="1"/>
      <c r="VRY1081" s="1"/>
      <c r="VRZ1081" s="1"/>
      <c r="VSA1081" s="1"/>
      <c r="VSB1081" s="1"/>
      <c r="VSC1081" s="1"/>
      <c r="VSD1081" s="1"/>
      <c r="VSE1081" s="1"/>
      <c r="VSF1081" s="1"/>
      <c r="VSG1081" s="1"/>
      <c r="VSH1081" s="1"/>
      <c r="VSI1081" s="1"/>
      <c r="VSJ1081" s="1"/>
      <c r="VSK1081" s="1"/>
      <c r="VSL1081" s="1"/>
      <c r="VSM1081" s="1"/>
      <c r="VSN1081" s="1"/>
      <c r="VSO1081" s="1"/>
      <c r="VSP1081" s="1"/>
      <c r="VSQ1081" s="1"/>
      <c r="VSR1081" s="1"/>
      <c r="VSS1081" s="1"/>
      <c r="VST1081" s="1"/>
      <c r="VSU1081" s="1"/>
      <c r="VSV1081" s="1"/>
      <c r="VSW1081" s="1"/>
      <c r="VSX1081" s="1"/>
      <c r="VSY1081" s="1"/>
      <c r="VSZ1081" s="1"/>
      <c r="VTA1081" s="1"/>
      <c r="VTB1081" s="1"/>
      <c r="VTC1081" s="1"/>
      <c r="VTD1081" s="1"/>
      <c r="VTE1081" s="1"/>
      <c r="VTF1081" s="1"/>
      <c r="VTG1081" s="1"/>
      <c r="VTH1081" s="1"/>
      <c r="VTI1081" s="1"/>
      <c r="VTJ1081" s="1"/>
      <c r="VTK1081" s="1"/>
      <c r="VTL1081" s="1"/>
      <c r="VTM1081" s="1"/>
      <c r="VTN1081" s="1"/>
      <c r="VTO1081" s="1"/>
      <c r="VTP1081" s="1"/>
      <c r="VTQ1081" s="1"/>
      <c r="VTR1081" s="1"/>
      <c r="VTS1081" s="1"/>
      <c r="VTT1081" s="1"/>
      <c r="VTU1081" s="1"/>
      <c r="VTV1081" s="1"/>
      <c r="VTW1081" s="1"/>
      <c r="VTX1081" s="1"/>
      <c r="VTY1081" s="1"/>
      <c r="VTZ1081" s="1"/>
      <c r="VUA1081" s="1"/>
      <c r="VUB1081" s="1"/>
      <c r="VUC1081" s="1"/>
      <c r="VUD1081" s="1"/>
      <c r="VUE1081" s="1"/>
      <c r="VUF1081" s="1"/>
      <c r="VUG1081" s="1"/>
      <c r="VUH1081" s="1"/>
      <c r="VUI1081" s="1"/>
      <c r="VUJ1081" s="1"/>
      <c r="VUK1081" s="1"/>
      <c r="VUL1081" s="1"/>
      <c r="VUM1081" s="1"/>
      <c r="VUN1081" s="1"/>
      <c r="VUO1081" s="1"/>
      <c r="VUP1081" s="1"/>
      <c r="VUQ1081" s="1"/>
      <c r="VUR1081" s="1"/>
      <c r="VUS1081" s="1"/>
      <c r="VUT1081" s="1"/>
      <c r="VUU1081" s="1"/>
      <c r="VUV1081" s="1"/>
      <c r="VUW1081" s="1"/>
      <c r="VUX1081" s="1"/>
      <c r="VUY1081" s="1"/>
      <c r="VUZ1081" s="1"/>
      <c r="VVA1081" s="1"/>
      <c r="VVB1081" s="1"/>
      <c r="VVC1081" s="1"/>
      <c r="VVD1081" s="1"/>
      <c r="VVE1081" s="1"/>
      <c r="VVF1081" s="1"/>
      <c r="VVG1081" s="1"/>
      <c r="VVH1081" s="1"/>
      <c r="VVI1081" s="1"/>
      <c r="VVJ1081" s="1"/>
      <c r="VVK1081" s="1"/>
      <c r="VVL1081" s="1"/>
      <c r="VVM1081" s="1"/>
      <c r="VVN1081" s="1"/>
      <c r="VVO1081" s="1"/>
      <c r="VVP1081" s="1"/>
      <c r="VVQ1081" s="1"/>
      <c r="VVR1081" s="1"/>
      <c r="VVS1081" s="1"/>
      <c r="VVT1081" s="1"/>
      <c r="VVU1081" s="1"/>
      <c r="VVV1081" s="1"/>
      <c r="VVW1081" s="1"/>
      <c r="VVX1081" s="1"/>
      <c r="VVY1081" s="1"/>
      <c r="VVZ1081" s="1"/>
      <c r="VWA1081" s="1"/>
      <c r="VWB1081" s="1"/>
      <c r="VWC1081" s="1"/>
      <c r="VWD1081" s="1"/>
      <c r="VWE1081" s="1"/>
      <c r="VWF1081" s="1"/>
      <c r="VWG1081" s="1"/>
      <c r="VWH1081" s="1"/>
      <c r="VWI1081" s="1"/>
      <c r="VWJ1081" s="1"/>
      <c r="VWK1081" s="1"/>
      <c r="VWL1081" s="1"/>
      <c r="VWM1081" s="1"/>
      <c r="VWN1081" s="1"/>
      <c r="VWO1081" s="1"/>
      <c r="VWP1081" s="1"/>
      <c r="VWQ1081" s="1"/>
      <c r="VWR1081" s="1"/>
      <c r="VWS1081" s="1"/>
      <c r="VWT1081" s="1"/>
      <c r="VWU1081" s="1"/>
      <c r="VWV1081" s="1"/>
      <c r="VWW1081" s="1"/>
      <c r="VWX1081" s="1"/>
      <c r="VWY1081" s="1"/>
      <c r="VWZ1081" s="1"/>
      <c r="VXA1081" s="1"/>
      <c r="VXB1081" s="1"/>
      <c r="VXC1081" s="1"/>
      <c r="VXD1081" s="1"/>
      <c r="VXE1081" s="1"/>
      <c r="VXF1081" s="1"/>
      <c r="VXG1081" s="1"/>
      <c r="VXH1081" s="1"/>
      <c r="VXI1081" s="1"/>
      <c r="VXJ1081" s="1"/>
      <c r="VXK1081" s="1"/>
      <c r="VXL1081" s="1"/>
      <c r="VXM1081" s="1"/>
      <c r="VXN1081" s="1"/>
      <c r="VXO1081" s="1"/>
      <c r="VXP1081" s="1"/>
      <c r="VXQ1081" s="1"/>
      <c r="VXR1081" s="1"/>
      <c r="VXS1081" s="1"/>
      <c r="VXT1081" s="1"/>
      <c r="VXU1081" s="1"/>
      <c r="VXV1081" s="1"/>
      <c r="VXW1081" s="1"/>
      <c r="VXX1081" s="1"/>
      <c r="VXY1081" s="1"/>
      <c r="VXZ1081" s="1"/>
      <c r="VYA1081" s="1"/>
      <c r="VYB1081" s="1"/>
      <c r="VYC1081" s="1"/>
      <c r="VYD1081" s="1"/>
      <c r="VYE1081" s="1"/>
      <c r="VYF1081" s="1"/>
      <c r="VYG1081" s="1"/>
      <c r="VYH1081" s="1"/>
      <c r="VYI1081" s="1"/>
      <c r="VYJ1081" s="1"/>
      <c r="VYK1081" s="1"/>
      <c r="VYL1081" s="1"/>
      <c r="VYM1081" s="1"/>
      <c r="VYN1081" s="1"/>
      <c r="VYO1081" s="1"/>
      <c r="VYP1081" s="1"/>
      <c r="VYQ1081" s="1"/>
      <c r="VYR1081" s="1"/>
      <c r="VYS1081" s="1"/>
      <c r="VYT1081" s="1"/>
      <c r="VYU1081" s="1"/>
      <c r="VYV1081" s="1"/>
      <c r="VYW1081" s="1"/>
      <c r="VYX1081" s="1"/>
      <c r="VYY1081" s="1"/>
      <c r="VYZ1081" s="1"/>
      <c r="VZA1081" s="1"/>
      <c r="VZB1081" s="1"/>
      <c r="VZC1081" s="1"/>
      <c r="VZD1081" s="1"/>
      <c r="VZE1081" s="1"/>
      <c r="VZF1081" s="1"/>
      <c r="VZG1081" s="1"/>
      <c r="VZH1081" s="1"/>
      <c r="VZI1081" s="1"/>
      <c r="VZJ1081" s="1"/>
      <c r="VZK1081" s="1"/>
      <c r="VZL1081" s="1"/>
      <c r="VZM1081" s="1"/>
      <c r="VZN1081" s="1"/>
      <c r="VZO1081" s="1"/>
      <c r="VZP1081" s="1"/>
      <c r="VZQ1081" s="1"/>
      <c r="VZR1081" s="1"/>
      <c r="VZS1081" s="1"/>
      <c r="VZT1081" s="1"/>
      <c r="VZU1081" s="1"/>
      <c r="VZV1081" s="1"/>
      <c r="VZW1081" s="1"/>
      <c r="VZX1081" s="1"/>
      <c r="VZY1081" s="1"/>
      <c r="VZZ1081" s="1"/>
      <c r="WAA1081" s="1"/>
      <c r="WAB1081" s="1"/>
      <c r="WAC1081" s="1"/>
      <c r="WAD1081" s="1"/>
      <c r="WAE1081" s="1"/>
      <c r="WAF1081" s="1"/>
      <c r="WAG1081" s="1"/>
      <c r="WAH1081" s="1"/>
      <c r="WAI1081" s="1"/>
      <c r="WAJ1081" s="1"/>
      <c r="WAK1081" s="1"/>
      <c r="WAL1081" s="1"/>
      <c r="WAM1081" s="1"/>
      <c r="WAN1081" s="1"/>
      <c r="WAO1081" s="1"/>
      <c r="WAP1081" s="1"/>
      <c r="WAQ1081" s="1"/>
      <c r="WAR1081" s="1"/>
      <c r="WAS1081" s="1"/>
      <c r="WAT1081" s="1"/>
      <c r="WAU1081" s="1"/>
      <c r="WAV1081" s="1"/>
      <c r="WAW1081" s="1"/>
      <c r="WAX1081" s="1"/>
      <c r="WAY1081" s="1"/>
      <c r="WAZ1081" s="1"/>
      <c r="WBA1081" s="1"/>
      <c r="WBB1081" s="1"/>
      <c r="WBC1081" s="1"/>
      <c r="WBD1081" s="1"/>
      <c r="WBE1081" s="1"/>
      <c r="WBF1081" s="1"/>
      <c r="WBG1081" s="1"/>
      <c r="WBH1081" s="1"/>
      <c r="WBI1081" s="1"/>
      <c r="WBJ1081" s="1"/>
      <c r="WBK1081" s="1"/>
      <c r="WBL1081" s="1"/>
      <c r="WBM1081" s="1"/>
      <c r="WBN1081" s="1"/>
      <c r="WBO1081" s="1"/>
      <c r="WBP1081" s="1"/>
      <c r="WBQ1081" s="1"/>
      <c r="WBR1081" s="1"/>
      <c r="WBS1081" s="1"/>
      <c r="WBT1081" s="1"/>
      <c r="WBU1081" s="1"/>
      <c r="WBV1081" s="1"/>
      <c r="WBW1081" s="1"/>
      <c r="WBX1081" s="1"/>
      <c r="WBY1081" s="1"/>
      <c r="WBZ1081" s="1"/>
      <c r="WCA1081" s="1"/>
      <c r="WCB1081" s="1"/>
      <c r="WCC1081" s="1"/>
      <c r="WCD1081" s="1"/>
      <c r="WCE1081" s="1"/>
      <c r="WCF1081" s="1"/>
      <c r="WCG1081" s="1"/>
      <c r="WCH1081" s="1"/>
      <c r="WCI1081" s="1"/>
      <c r="WCJ1081" s="1"/>
      <c r="WCK1081" s="1"/>
      <c r="WCL1081" s="1"/>
      <c r="WCM1081" s="1"/>
      <c r="WCN1081" s="1"/>
      <c r="WCO1081" s="1"/>
      <c r="WCP1081" s="1"/>
      <c r="WCQ1081" s="1"/>
      <c r="WCR1081" s="1"/>
      <c r="WCS1081" s="1"/>
      <c r="WCT1081" s="1"/>
      <c r="WCU1081" s="1"/>
      <c r="WCV1081" s="1"/>
      <c r="WCW1081" s="1"/>
      <c r="WCX1081" s="1"/>
      <c r="WCY1081" s="1"/>
      <c r="WCZ1081" s="1"/>
      <c r="WDA1081" s="1"/>
      <c r="WDB1081" s="1"/>
      <c r="WDC1081" s="1"/>
      <c r="WDD1081" s="1"/>
      <c r="WDE1081" s="1"/>
      <c r="WDF1081" s="1"/>
      <c r="WDG1081" s="1"/>
      <c r="WDH1081" s="1"/>
      <c r="WDI1081" s="1"/>
      <c r="WDJ1081" s="1"/>
      <c r="WDK1081" s="1"/>
      <c r="WDL1081" s="1"/>
      <c r="WDM1081" s="1"/>
      <c r="WDN1081" s="1"/>
      <c r="WDO1081" s="1"/>
      <c r="WDP1081" s="1"/>
      <c r="WDQ1081" s="1"/>
      <c r="WDR1081" s="1"/>
      <c r="WDS1081" s="1"/>
      <c r="WDT1081" s="1"/>
      <c r="WDU1081" s="1"/>
      <c r="WDV1081" s="1"/>
      <c r="WDW1081" s="1"/>
      <c r="WDX1081" s="1"/>
      <c r="WDY1081" s="1"/>
      <c r="WDZ1081" s="1"/>
      <c r="WEA1081" s="1"/>
      <c r="WEB1081" s="1"/>
      <c r="WEC1081" s="1"/>
      <c r="WED1081" s="1"/>
      <c r="WEE1081" s="1"/>
      <c r="WEF1081" s="1"/>
      <c r="WEG1081" s="1"/>
      <c r="WEH1081" s="1"/>
      <c r="WEI1081" s="1"/>
      <c r="WEJ1081" s="1"/>
      <c r="WEK1081" s="1"/>
      <c r="WEL1081" s="1"/>
      <c r="WEM1081" s="1"/>
      <c r="WEN1081" s="1"/>
      <c r="WEO1081" s="1"/>
      <c r="WEP1081" s="1"/>
      <c r="WEQ1081" s="1"/>
      <c r="WER1081" s="1"/>
      <c r="WES1081" s="1"/>
      <c r="WET1081" s="1"/>
      <c r="WEU1081" s="1"/>
      <c r="WEV1081" s="1"/>
      <c r="WEW1081" s="1"/>
      <c r="WEX1081" s="1"/>
      <c r="WEY1081" s="1"/>
      <c r="WEZ1081" s="1"/>
      <c r="WFA1081" s="1"/>
      <c r="WFB1081" s="1"/>
      <c r="WFC1081" s="1"/>
      <c r="WFD1081" s="1"/>
      <c r="WFE1081" s="1"/>
      <c r="WFF1081" s="1"/>
      <c r="WFG1081" s="1"/>
      <c r="WFH1081" s="1"/>
      <c r="WFI1081" s="1"/>
      <c r="WFJ1081" s="1"/>
      <c r="WFK1081" s="1"/>
      <c r="WFL1081" s="1"/>
      <c r="WFM1081" s="1"/>
      <c r="WFN1081" s="1"/>
      <c r="WFO1081" s="1"/>
      <c r="WFP1081" s="1"/>
      <c r="WFQ1081" s="1"/>
      <c r="WFR1081" s="1"/>
      <c r="WFS1081" s="1"/>
      <c r="WFT1081" s="1"/>
      <c r="WFU1081" s="1"/>
      <c r="WFV1081" s="1"/>
      <c r="WFW1081" s="1"/>
      <c r="WFX1081" s="1"/>
      <c r="WFY1081" s="1"/>
      <c r="WFZ1081" s="1"/>
      <c r="WGA1081" s="1"/>
      <c r="WGB1081" s="1"/>
      <c r="WGC1081" s="1"/>
      <c r="WGD1081" s="1"/>
      <c r="WGE1081" s="1"/>
      <c r="WGF1081" s="1"/>
      <c r="WGG1081" s="1"/>
      <c r="WGH1081" s="1"/>
      <c r="WGI1081" s="1"/>
      <c r="WGJ1081" s="1"/>
      <c r="WGK1081" s="1"/>
      <c r="WGL1081" s="1"/>
      <c r="WGM1081" s="1"/>
      <c r="WGN1081" s="1"/>
      <c r="WGO1081" s="1"/>
      <c r="WGP1081" s="1"/>
      <c r="WGQ1081" s="1"/>
      <c r="WGR1081" s="1"/>
      <c r="WGS1081" s="1"/>
      <c r="WGT1081" s="1"/>
      <c r="WGU1081" s="1"/>
      <c r="WGV1081" s="1"/>
      <c r="WGW1081" s="1"/>
      <c r="WGX1081" s="1"/>
      <c r="WGY1081" s="1"/>
      <c r="WGZ1081" s="1"/>
      <c r="WHA1081" s="1"/>
      <c r="WHB1081" s="1"/>
      <c r="WHC1081" s="1"/>
      <c r="WHD1081" s="1"/>
      <c r="WHE1081" s="1"/>
      <c r="WHF1081" s="1"/>
      <c r="WHG1081" s="1"/>
      <c r="WHH1081" s="1"/>
      <c r="WHI1081" s="1"/>
      <c r="WHJ1081" s="1"/>
      <c r="WHK1081" s="1"/>
      <c r="WHL1081" s="1"/>
      <c r="WHM1081" s="1"/>
      <c r="WHN1081" s="1"/>
      <c r="WHO1081" s="1"/>
      <c r="WHP1081" s="1"/>
      <c r="WHQ1081" s="1"/>
      <c r="WHR1081" s="1"/>
      <c r="WHS1081" s="1"/>
      <c r="WHT1081" s="1"/>
      <c r="WHU1081" s="1"/>
      <c r="WHV1081" s="1"/>
      <c r="WHW1081" s="1"/>
      <c r="WHX1081" s="1"/>
      <c r="WHY1081" s="1"/>
      <c r="WHZ1081" s="1"/>
      <c r="WIA1081" s="1"/>
      <c r="WIB1081" s="1"/>
      <c r="WIC1081" s="1"/>
      <c r="WID1081" s="1"/>
      <c r="WIE1081" s="1"/>
      <c r="WIF1081" s="1"/>
      <c r="WIG1081" s="1"/>
      <c r="WIH1081" s="1"/>
      <c r="WII1081" s="1"/>
      <c r="WIJ1081" s="1"/>
      <c r="WIK1081" s="1"/>
      <c r="WIL1081" s="1"/>
      <c r="WIM1081" s="1"/>
      <c r="WIN1081" s="1"/>
      <c r="WIO1081" s="1"/>
      <c r="WIP1081" s="1"/>
      <c r="WIQ1081" s="1"/>
      <c r="WIR1081" s="1"/>
      <c r="WIS1081" s="1"/>
      <c r="WIT1081" s="1"/>
      <c r="WIU1081" s="1"/>
      <c r="WIV1081" s="1"/>
      <c r="WIW1081" s="1"/>
      <c r="WIX1081" s="1"/>
      <c r="WIY1081" s="1"/>
      <c r="WIZ1081" s="1"/>
      <c r="WJA1081" s="1"/>
      <c r="WJB1081" s="1"/>
      <c r="WJC1081" s="1"/>
      <c r="WJD1081" s="1"/>
      <c r="WJE1081" s="1"/>
      <c r="WJF1081" s="1"/>
      <c r="WJG1081" s="1"/>
      <c r="WJH1081" s="1"/>
      <c r="WJI1081" s="1"/>
      <c r="WJJ1081" s="1"/>
      <c r="WJK1081" s="1"/>
      <c r="WJL1081" s="1"/>
      <c r="WJM1081" s="1"/>
      <c r="WJN1081" s="1"/>
      <c r="WJO1081" s="1"/>
      <c r="WJP1081" s="1"/>
      <c r="WJQ1081" s="1"/>
      <c r="WJR1081" s="1"/>
      <c r="WJS1081" s="1"/>
      <c r="WJT1081" s="1"/>
      <c r="WJU1081" s="1"/>
      <c r="WJV1081" s="1"/>
      <c r="WJW1081" s="1"/>
      <c r="WJX1081" s="1"/>
      <c r="WJY1081" s="1"/>
      <c r="WJZ1081" s="1"/>
      <c r="WKA1081" s="1"/>
      <c r="WKB1081" s="1"/>
      <c r="WKC1081" s="1"/>
      <c r="WKD1081" s="1"/>
      <c r="WKE1081" s="1"/>
      <c r="WKF1081" s="1"/>
      <c r="WKG1081" s="1"/>
      <c r="WKH1081" s="1"/>
      <c r="WKI1081" s="1"/>
      <c r="WKJ1081" s="1"/>
      <c r="WKK1081" s="1"/>
      <c r="WKL1081" s="1"/>
      <c r="WKM1081" s="1"/>
      <c r="WKN1081" s="1"/>
      <c r="WKO1081" s="1"/>
      <c r="WKP1081" s="1"/>
      <c r="WKQ1081" s="1"/>
      <c r="WKR1081" s="1"/>
      <c r="WKS1081" s="1"/>
      <c r="WKT1081" s="1"/>
      <c r="WKU1081" s="1"/>
      <c r="WKV1081" s="1"/>
      <c r="WKW1081" s="1"/>
      <c r="WKX1081" s="1"/>
      <c r="WKY1081" s="1"/>
      <c r="WKZ1081" s="1"/>
      <c r="WLA1081" s="1"/>
      <c r="WLB1081" s="1"/>
      <c r="WLC1081" s="1"/>
      <c r="WLD1081" s="1"/>
      <c r="WLE1081" s="1"/>
      <c r="WLF1081" s="1"/>
      <c r="WLG1081" s="1"/>
      <c r="WLH1081" s="1"/>
      <c r="WLI1081" s="1"/>
      <c r="WLJ1081" s="1"/>
      <c r="WLK1081" s="1"/>
      <c r="WLL1081" s="1"/>
      <c r="WLM1081" s="1"/>
      <c r="WLN1081" s="1"/>
      <c r="WLO1081" s="1"/>
      <c r="WLP1081" s="1"/>
      <c r="WLQ1081" s="1"/>
      <c r="WLR1081" s="1"/>
      <c r="WLS1081" s="1"/>
      <c r="WLT1081" s="1"/>
      <c r="WLU1081" s="1"/>
      <c r="WLV1081" s="1"/>
      <c r="WLW1081" s="1"/>
      <c r="WLX1081" s="1"/>
      <c r="WLY1081" s="1"/>
      <c r="WLZ1081" s="1"/>
      <c r="WMA1081" s="1"/>
      <c r="WMB1081" s="1"/>
      <c r="WMC1081" s="1"/>
      <c r="WMD1081" s="1"/>
      <c r="WME1081" s="1"/>
      <c r="WMF1081" s="1"/>
      <c r="WMG1081" s="1"/>
      <c r="WMH1081" s="1"/>
      <c r="WMI1081" s="1"/>
      <c r="WMJ1081" s="1"/>
      <c r="WMK1081" s="1"/>
      <c r="WML1081" s="1"/>
      <c r="WMM1081" s="1"/>
      <c r="WMN1081" s="1"/>
      <c r="WMO1081" s="1"/>
      <c r="WMP1081" s="1"/>
      <c r="WMQ1081" s="1"/>
      <c r="WMR1081" s="1"/>
      <c r="WMS1081" s="1"/>
      <c r="WMT1081" s="1"/>
      <c r="WMU1081" s="1"/>
      <c r="WMV1081" s="1"/>
      <c r="WMW1081" s="1"/>
      <c r="WMX1081" s="1"/>
      <c r="WMY1081" s="1"/>
      <c r="WMZ1081" s="1"/>
      <c r="WNA1081" s="1"/>
      <c r="WNB1081" s="1"/>
      <c r="WNC1081" s="1"/>
      <c r="WND1081" s="1"/>
      <c r="WNE1081" s="1"/>
      <c r="WNF1081" s="1"/>
      <c r="WNG1081" s="1"/>
      <c r="WNH1081" s="1"/>
      <c r="WNI1081" s="1"/>
      <c r="WNJ1081" s="1"/>
      <c r="WNK1081" s="1"/>
      <c r="WNL1081" s="1"/>
      <c r="WNM1081" s="1"/>
      <c r="WNN1081" s="1"/>
      <c r="WNO1081" s="1"/>
      <c r="WNP1081" s="1"/>
      <c r="WNQ1081" s="1"/>
      <c r="WNR1081" s="1"/>
      <c r="WNS1081" s="1"/>
      <c r="WNT1081" s="1"/>
      <c r="WNU1081" s="1"/>
      <c r="WNV1081" s="1"/>
      <c r="WNW1081" s="1"/>
      <c r="WNX1081" s="1"/>
      <c r="WNY1081" s="1"/>
      <c r="WNZ1081" s="1"/>
      <c r="WOA1081" s="1"/>
      <c r="WOB1081" s="1"/>
      <c r="WOC1081" s="1"/>
      <c r="WOD1081" s="1"/>
      <c r="WOE1081" s="1"/>
      <c r="WOF1081" s="1"/>
      <c r="WOG1081" s="1"/>
      <c r="WOH1081" s="1"/>
      <c r="WOI1081" s="1"/>
      <c r="WOJ1081" s="1"/>
      <c r="WOK1081" s="1"/>
      <c r="WOL1081" s="1"/>
      <c r="WOM1081" s="1"/>
      <c r="WON1081" s="1"/>
      <c r="WOO1081" s="1"/>
      <c r="WOP1081" s="1"/>
      <c r="WOQ1081" s="1"/>
      <c r="WOR1081" s="1"/>
      <c r="WOS1081" s="1"/>
      <c r="WOT1081" s="1"/>
      <c r="WOU1081" s="1"/>
      <c r="WOV1081" s="1"/>
      <c r="WOW1081" s="1"/>
      <c r="WOX1081" s="1"/>
      <c r="WOY1081" s="1"/>
      <c r="WOZ1081" s="1"/>
      <c r="WPA1081" s="1"/>
      <c r="WPB1081" s="1"/>
      <c r="WPC1081" s="1"/>
      <c r="WPD1081" s="1"/>
      <c r="WPE1081" s="1"/>
      <c r="WPF1081" s="1"/>
      <c r="WPG1081" s="1"/>
      <c r="WPH1081" s="1"/>
      <c r="WPI1081" s="1"/>
      <c r="WPJ1081" s="1"/>
      <c r="WPK1081" s="1"/>
      <c r="WPL1081" s="1"/>
      <c r="WPM1081" s="1"/>
      <c r="WPN1081" s="1"/>
      <c r="WPO1081" s="1"/>
      <c r="WPP1081" s="1"/>
      <c r="WPQ1081" s="1"/>
      <c r="WPR1081" s="1"/>
      <c r="WPS1081" s="1"/>
      <c r="WPT1081" s="1"/>
      <c r="WPU1081" s="1"/>
      <c r="WPV1081" s="1"/>
      <c r="WPW1081" s="1"/>
      <c r="WPX1081" s="1"/>
      <c r="WPY1081" s="1"/>
      <c r="WPZ1081" s="1"/>
      <c r="WQA1081" s="1"/>
      <c r="WQB1081" s="1"/>
      <c r="WQC1081" s="1"/>
      <c r="WQD1081" s="1"/>
      <c r="WQE1081" s="1"/>
      <c r="WQF1081" s="1"/>
      <c r="WQG1081" s="1"/>
      <c r="WQH1081" s="1"/>
      <c r="WQI1081" s="1"/>
      <c r="WQJ1081" s="1"/>
      <c r="WQK1081" s="1"/>
      <c r="WQL1081" s="1"/>
      <c r="WQM1081" s="1"/>
      <c r="WQN1081" s="1"/>
      <c r="WQO1081" s="1"/>
      <c r="WQP1081" s="1"/>
      <c r="WQQ1081" s="1"/>
      <c r="WQR1081" s="1"/>
      <c r="WQS1081" s="1"/>
      <c r="WQT1081" s="1"/>
      <c r="WQU1081" s="1"/>
      <c r="WQV1081" s="1"/>
      <c r="WQW1081" s="1"/>
      <c r="WQX1081" s="1"/>
      <c r="WQY1081" s="1"/>
      <c r="WQZ1081" s="1"/>
      <c r="WRA1081" s="1"/>
      <c r="WRB1081" s="1"/>
      <c r="WRC1081" s="1"/>
      <c r="WRD1081" s="1"/>
      <c r="WRE1081" s="1"/>
      <c r="WRF1081" s="1"/>
      <c r="WRG1081" s="1"/>
      <c r="WRH1081" s="1"/>
      <c r="WRI1081" s="1"/>
      <c r="WRJ1081" s="1"/>
      <c r="WRK1081" s="1"/>
      <c r="WRL1081" s="1"/>
      <c r="WRM1081" s="1"/>
      <c r="WRN1081" s="1"/>
      <c r="WRO1081" s="1"/>
      <c r="WRP1081" s="1"/>
      <c r="WRQ1081" s="1"/>
      <c r="WRR1081" s="1"/>
      <c r="WRS1081" s="1"/>
      <c r="WRT1081" s="1"/>
      <c r="WRU1081" s="1"/>
      <c r="WRV1081" s="1"/>
      <c r="WRW1081" s="1"/>
      <c r="WRX1081" s="1"/>
      <c r="WRY1081" s="1"/>
      <c r="WRZ1081" s="1"/>
      <c r="WSA1081" s="1"/>
      <c r="WSB1081" s="1"/>
      <c r="WSC1081" s="1"/>
      <c r="WSD1081" s="1"/>
      <c r="WSE1081" s="1"/>
      <c r="WSF1081" s="1"/>
      <c r="WSG1081" s="1"/>
      <c r="WSH1081" s="1"/>
      <c r="WSI1081" s="1"/>
      <c r="WSJ1081" s="1"/>
      <c r="WSK1081" s="1"/>
      <c r="WSL1081" s="1"/>
      <c r="WSM1081" s="1"/>
      <c r="WSN1081" s="1"/>
      <c r="WSO1081" s="1"/>
      <c r="WSP1081" s="1"/>
      <c r="WSQ1081" s="1"/>
      <c r="WSR1081" s="1"/>
      <c r="WSS1081" s="1"/>
      <c r="WST1081" s="1"/>
      <c r="WSU1081" s="1"/>
      <c r="WSV1081" s="1"/>
      <c r="WSW1081" s="1"/>
      <c r="WSX1081" s="1"/>
      <c r="WSY1081" s="1"/>
      <c r="WSZ1081" s="1"/>
      <c r="WTA1081" s="1"/>
      <c r="WTB1081" s="1"/>
      <c r="WTC1081" s="1"/>
      <c r="WTD1081" s="1"/>
      <c r="WTE1081" s="1"/>
      <c r="WTF1081" s="1"/>
      <c r="WTG1081" s="1"/>
      <c r="WTH1081" s="1"/>
      <c r="WTI1081" s="1"/>
      <c r="WTJ1081" s="1"/>
      <c r="WTK1081" s="1"/>
      <c r="WTL1081" s="1"/>
      <c r="WTM1081" s="1"/>
      <c r="WTN1081" s="1"/>
      <c r="WTO1081" s="1"/>
      <c r="WTP1081" s="1"/>
      <c r="WTQ1081" s="1"/>
      <c r="WTR1081" s="1"/>
      <c r="WTS1081" s="1"/>
      <c r="WTT1081" s="1"/>
      <c r="WTU1081" s="1"/>
      <c r="WTV1081" s="1"/>
      <c r="WTW1081" s="1"/>
      <c r="WTX1081" s="1"/>
      <c r="WTY1081" s="1"/>
      <c r="WTZ1081" s="1"/>
      <c r="WUA1081" s="1"/>
      <c r="WUB1081" s="1"/>
      <c r="WUC1081" s="1"/>
      <c r="WUD1081" s="1"/>
      <c r="WUE1081" s="1"/>
      <c r="WUF1081" s="1"/>
      <c r="WUG1081" s="1"/>
      <c r="WUH1081" s="1"/>
      <c r="WUI1081" s="1"/>
      <c r="WUJ1081" s="1"/>
      <c r="WUK1081" s="1"/>
      <c r="WUL1081" s="1"/>
      <c r="WUM1081" s="1"/>
      <c r="WUN1081" s="1"/>
      <c r="WUO1081" s="1"/>
      <c r="WUP1081" s="1"/>
      <c r="WUQ1081" s="1"/>
      <c r="WUR1081" s="1"/>
      <c r="WUS1081" s="1"/>
      <c r="WUT1081" s="1"/>
      <c r="WUU1081" s="1"/>
      <c r="WUV1081" s="1"/>
      <c r="WUW1081" s="1"/>
      <c r="WUX1081" s="1"/>
      <c r="WUY1081" s="1"/>
      <c r="WUZ1081" s="1"/>
      <c r="WVA1081" s="1"/>
      <c r="WVB1081" s="1"/>
      <c r="WVC1081" s="1"/>
      <c r="WVD1081" s="1"/>
      <c r="WVE1081" s="1"/>
      <c r="WVF1081" s="1"/>
      <c r="WVG1081" s="1"/>
      <c r="WVH1081" s="1"/>
      <c r="WVI1081" s="1"/>
      <c r="WVJ1081" s="1"/>
      <c r="WVK1081" s="1"/>
      <c r="WVL1081" s="1"/>
      <c r="WVM1081" s="1"/>
      <c r="WVN1081" s="1"/>
      <c r="WVO1081" s="1"/>
      <c r="WVP1081" s="1"/>
      <c r="WVQ1081" s="1"/>
      <c r="WVR1081" s="1"/>
      <c r="WVS1081" s="1"/>
      <c r="WVT1081" s="1"/>
      <c r="WVU1081" s="1"/>
      <c r="WVV1081" s="1"/>
      <c r="WVW1081" s="1"/>
      <c r="WVX1081" s="1"/>
      <c r="WVY1081" s="1"/>
      <c r="WVZ1081" s="1"/>
      <c r="WWA1081" s="1"/>
      <c r="WWB1081" s="1"/>
      <c r="WWC1081" s="1"/>
      <c r="WWD1081" s="1"/>
      <c r="WWE1081" s="1"/>
      <c r="WWF1081" s="1"/>
      <c r="WWG1081" s="1"/>
      <c r="WWH1081" s="1"/>
      <c r="WWI1081" s="1"/>
      <c r="WWJ1081" s="1"/>
      <c r="WWK1081" s="1"/>
      <c r="WWL1081" s="1"/>
      <c r="WWM1081" s="1"/>
      <c r="WWN1081" s="1"/>
      <c r="WWO1081" s="1"/>
      <c r="WWP1081" s="1"/>
      <c r="WWQ1081" s="1"/>
      <c r="WWR1081" s="1"/>
      <c r="WWS1081" s="1"/>
      <c r="WWT1081" s="1"/>
      <c r="WWU1081" s="1"/>
      <c r="WWV1081" s="1"/>
      <c r="WWW1081" s="1"/>
      <c r="WWX1081" s="1"/>
      <c r="WWY1081" s="1"/>
      <c r="WWZ1081" s="1"/>
      <c r="WXA1081" s="1"/>
      <c r="WXB1081" s="1"/>
      <c r="WXC1081" s="1"/>
      <c r="WXD1081" s="1"/>
      <c r="WXE1081" s="1"/>
      <c r="WXF1081" s="1"/>
      <c r="WXG1081" s="1"/>
      <c r="WXH1081" s="1"/>
      <c r="WXI1081" s="1"/>
      <c r="WXJ1081" s="1"/>
      <c r="WXK1081" s="1"/>
      <c r="WXL1081" s="1"/>
      <c r="WXM1081" s="1"/>
      <c r="WXN1081" s="1"/>
      <c r="WXO1081" s="1"/>
      <c r="WXP1081" s="1"/>
      <c r="WXQ1081" s="1"/>
      <c r="WXR1081" s="1"/>
      <c r="WXS1081" s="1"/>
      <c r="WXT1081" s="1"/>
      <c r="WXU1081" s="1"/>
      <c r="WXV1081" s="1"/>
      <c r="WXW1081" s="1"/>
      <c r="WXX1081" s="1"/>
      <c r="WXY1081" s="1"/>
      <c r="WXZ1081" s="1"/>
      <c r="WYA1081" s="1"/>
      <c r="WYB1081" s="1"/>
      <c r="WYC1081" s="1"/>
      <c r="WYD1081" s="1"/>
      <c r="WYE1081" s="1"/>
      <c r="WYF1081" s="1"/>
      <c r="WYG1081" s="1"/>
      <c r="WYH1081" s="1"/>
      <c r="WYI1081" s="1"/>
      <c r="WYJ1081" s="1"/>
      <c r="WYK1081" s="1"/>
      <c r="WYL1081" s="1"/>
      <c r="WYM1081" s="1"/>
      <c r="WYN1081" s="1"/>
      <c r="WYO1081" s="1"/>
      <c r="WYP1081" s="1"/>
      <c r="WYQ1081" s="1"/>
      <c r="WYR1081" s="1"/>
      <c r="WYS1081" s="1"/>
      <c r="WYT1081" s="1"/>
      <c r="WYU1081" s="1"/>
      <c r="WYV1081" s="1"/>
      <c r="WYW1081" s="1"/>
      <c r="WYX1081" s="1"/>
      <c r="WYY1081" s="1"/>
      <c r="WYZ1081" s="1"/>
      <c r="WZA1081" s="1"/>
      <c r="WZB1081" s="1"/>
      <c r="WZC1081" s="1"/>
      <c r="WZD1081" s="1"/>
      <c r="WZE1081" s="1"/>
      <c r="WZF1081" s="1"/>
      <c r="WZG1081" s="1"/>
      <c r="WZH1081" s="1"/>
      <c r="WZI1081" s="1"/>
      <c r="WZJ1081" s="1"/>
      <c r="WZK1081" s="1"/>
      <c r="WZL1081" s="1"/>
      <c r="WZM1081" s="1"/>
      <c r="WZN1081" s="1"/>
      <c r="WZO1081" s="1"/>
      <c r="WZP1081" s="1"/>
      <c r="WZQ1081" s="1"/>
      <c r="WZR1081" s="1"/>
      <c r="WZS1081" s="1"/>
      <c r="WZT1081" s="1"/>
      <c r="WZU1081" s="1"/>
      <c r="WZV1081" s="1"/>
      <c r="WZW1081" s="1"/>
      <c r="WZX1081" s="1"/>
      <c r="WZY1081" s="1"/>
      <c r="WZZ1081" s="1"/>
      <c r="XAA1081" s="1"/>
      <c r="XAB1081" s="1"/>
      <c r="XAC1081" s="1"/>
      <c r="XAD1081" s="1"/>
      <c r="XAE1081" s="1"/>
      <c r="XAF1081" s="1"/>
      <c r="XAG1081" s="1"/>
      <c r="XAH1081" s="1"/>
      <c r="XAI1081" s="1"/>
      <c r="XAJ1081" s="1"/>
      <c r="XAK1081" s="1"/>
      <c r="XAL1081" s="1"/>
      <c r="XAM1081" s="1"/>
      <c r="XAN1081" s="1"/>
      <c r="XAO1081" s="1"/>
      <c r="XAP1081" s="1"/>
      <c r="XAQ1081" s="1"/>
      <c r="XAR1081" s="1"/>
      <c r="XAS1081" s="1"/>
      <c r="XAT1081" s="1"/>
      <c r="XAU1081" s="1"/>
      <c r="XAV1081" s="1"/>
      <c r="XAW1081" s="1"/>
      <c r="XAX1081" s="1"/>
      <c r="XAY1081" s="1"/>
      <c r="XAZ1081" s="1"/>
      <c r="XBA1081" s="1"/>
      <c r="XBB1081" s="1"/>
      <c r="XBC1081" s="1"/>
      <c r="XBD1081" s="1"/>
      <c r="XBE1081" s="1"/>
      <c r="XBF1081" s="1"/>
      <c r="XBG1081" s="1"/>
      <c r="XBH1081" s="1"/>
      <c r="XBI1081" s="1"/>
      <c r="XBJ1081" s="1"/>
      <c r="XBK1081" s="1"/>
      <c r="XBL1081" s="1"/>
      <c r="XBM1081" s="1"/>
      <c r="XBN1081" s="1"/>
      <c r="XBO1081" s="1"/>
      <c r="XBP1081" s="1"/>
      <c r="XBQ1081" s="1"/>
      <c r="XBR1081" s="1"/>
      <c r="XBS1081" s="1"/>
      <c r="XBT1081" s="1"/>
      <c r="XBU1081" s="1"/>
      <c r="XBV1081" s="1"/>
      <c r="XBW1081" s="1"/>
      <c r="XBX1081" s="1"/>
      <c r="XBY1081" s="1"/>
      <c r="XBZ1081" s="1"/>
      <c r="XCA1081" s="1"/>
      <c r="XCB1081" s="1"/>
      <c r="XCC1081" s="1"/>
      <c r="XCD1081" s="1"/>
      <c r="XCE1081" s="1"/>
      <c r="XCF1081" s="1"/>
      <c r="XCG1081" s="1"/>
      <c r="XCH1081" s="1"/>
      <c r="XCI1081" s="1"/>
      <c r="XCJ1081" s="1"/>
      <c r="XCK1081" s="1"/>
      <c r="XCL1081" s="1"/>
      <c r="XCM1081" s="1"/>
      <c r="XCN1081" s="1"/>
      <c r="XCO1081" s="1"/>
      <c r="XCP1081" s="1"/>
      <c r="XCQ1081" s="1"/>
      <c r="XCR1081" s="1"/>
      <c r="XCS1081" s="1"/>
      <c r="XCT1081" s="1"/>
      <c r="XCU1081" s="1"/>
      <c r="XCV1081" s="1"/>
      <c r="XCW1081" s="1"/>
      <c r="XCX1081" s="1"/>
      <c r="XCY1081" s="1"/>
      <c r="XCZ1081" s="1"/>
      <c r="XDA1081" s="1"/>
      <c r="XDB1081" s="1"/>
      <c r="XDC1081" s="1"/>
      <c r="XDD1081" s="1"/>
      <c r="XDE1081" s="1"/>
      <c r="XDF1081" s="1"/>
      <c r="XDG1081" s="1"/>
      <c r="XDH1081" s="1"/>
      <c r="XDI1081" s="1"/>
      <c r="XDJ1081" s="1"/>
      <c r="XDK1081" s="1"/>
      <c r="XDL1081" s="1"/>
      <c r="XDM1081" s="1"/>
      <c r="XDN1081" s="1"/>
      <c r="XDO1081" s="1"/>
      <c r="XDP1081" s="1"/>
      <c r="XDQ1081" s="1"/>
      <c r="XDR1081" s="1"/>
      <c r="XDS1081" s="1"/>
      <c r="XDT1081" s="1"/>
      <c r="XDU1081" s="1"/>
      <c r="XDV1081" s="1"/>
      <c r="XDW1081" s="1"/>
      <c r="XDX1081" s="1"/>
      <c r="XDY1081" s="1"/>
      <c r="XDZ1081" s="1"/>
      <c r="XEA1081" s="1"/>
      <c r="XEB1081" s="1"/>
      <c r="XEC1081" s="1"/>
      <c r="XED1081" s="1"/>
      <c r="XEE1081" s="1"/>
      <c r="XEF1081" s="1"/>
      <c r="XEG1081" s="1"/>
      <c r="XEH1081" s="1"/>
      <c r="XEI1081" s="1"/>
      <c r="XEJ1081" s="1"/>
      <c r="XEK1081" s="9"/>
      <c r="XEL1081" s="9"/>
      <c r="XEM1081" s="9"/>
      <c r="XEN1081" s="9"/>
      <c r="XEO1081" s="9"/>
      <c r="XEP1081" s="9"/>
      <c r="XEQ1081" s="9"/>
      <c r="XER1081" s="9"/>
      <c r="XES1081" s="9"/>
      <c r="XET1081" s="9"/>
      <c r="XEU1081" s="9"/>
      <c r="XEV1081" s="9"/>
    </row>
    <row r="1082" ht="20" hidden="1" customHeight="1" spans="1:1024 1025:16376">
      <c r="A1082" s="7">
        <v>1079</v>
      </c>
      <c r="B1082" s="31" t="s">
        <v>11</v>
      </c>
      <c r="C1082" s="31" t="s">
        <v>960</v>
      </c>
      <c r="D1082" s="31" t="s">
        <v>1379</v>
      </c>
      <c r="E1082" s="6" t="s">
        <v>17</v>
      </c>
      <c r="F1082" s="6">
        <v>50</v>
      </c>
      <c r="G1082" s="31"/>
      <c r="H1082" s="2"/>
      <c r="I1082" s="2" t="e">
        <f>MID(#REF!,7,6)</f>
        <v>#REF!</v>
      </c>
      <c r="J1082" s="2" t="e">
        <f t="shared" si="16"/>
        <v>#REF!</v>
      </c>
      <c r="K1082" s="2"/>
    </row>
    <row r="1083" ht="20" hidden="1" customHeight="1" spans="1:1024 1025:16376">
      <c r="A1083" s="7">
        <v>1080</v>
      </c>
      <c r="B1083" s="31" t="s">
        <v>11</v>
      </c>
      <c r="C1083" s="31" t="s">
        <v>273</v>
      </c>
      <c r="D1083" s="31" t="s">
        <v>1380</v>
      </c>
      <c r="E1083" s="6" t="s">
        <v>17</v>
      </c>
      <c r="F1083" s="6">
        <v>50</v>
      </c>
      <c r="G1083" s="31"/>
      <c r="H1083" s="2"/>
      <c r="I1083" s="2" t="e">
        <f>MID(#REF!,7,6)</f>
        <v>#REF!</v>
      </c>
      <c r="J1083" s="2" t="e">
        <f t="shared" si="16"/>
        <v>#REF!</v>
      </c>
      <c r="K1083" s="2"/>
    </row>
    <row r="1084" ht="20" hidden="1" customHeight="1" spans="1:1024 1025:16376">
      <c r="A1084" s="7">
        <v>1081</v>
      </c>
      <c r="B1084" s="31" t="s">
        <v>11</v>
      </c>
      <c r="C1084" s="31" t="s">
        <v>569</v>
      </c>
      <c r="D1084" s="31" t="s">
        <v>1381</v>
      </c>
      <c r="E1084" s="6" t="s">
        <v>14</v>
      </c>
      <c r="F1084" s="6">
        <v>50</v>
      </c>
      <c r="G1084" s="31"/>
      <c r="H1084" s="2"/>
      <c r="I1084" s="2" t="e">
        <f>MID(#REF!,7,6)</f>
        <v>#REF!</v>
      </c>
      <c r="J1084" s="2" t="e">
        <f t="shared" si="16"/>
        <v>#REF!</v>
      </c>
      <c r="K1084" s="2"/>
    </row>
    <row r="1085" ht="20" hidden="1" customHeight="1" spans="1:1024 1025:16376">
      <c r="A1085" s="7">
        <v>1082</v>
      </c>
      <c r="B1085" s="31" t="s">
        <v>11</v>
      </c>
      <c r="C1085" s="31" t="s">
        <v>1382</v>
      </c>
      <c r="D1085" s="31" t="s">
        <v>1383</v>
      </c>
      <c r="E1085" s="6" t="s">
        <v>17</v>
      </c>
      <c r="F1085" s="6">
        <v>50</v>
      </c>
      <c r="G1085" s="31"/>
      <c r="H1085" s="2"/>
      <c r="I1085" s="2" t="e">
        <f>MID(#REF!,7,6)</f>
        <v>#REF!</v>
      </c>
      <c r="J1085" s="2" t="e">
        <f t="shared" si="16"/>
        <v>#REF!</v>
      </c>
      <c r="K1085" s="2"/>
    </row>
    <row r="1086" ht="20" hidden="1" customHeight="1" spans="1:1024 1025:16376">
      <c r="A1086" s="7">
        <v>1083</v>
      </c>
      <c r="B1086" s="31" t="s">
        <v>11</v>
      </c>
      <c r="C1086" s="31" t="s">
        <v>706</v>
      </c>
      <c r="D1086" s="31" t="s">
        <v>686</v>
      </c>
      <c r="E1086" s="6" t="s">
        <v>14</v>
      </c>
      <c r="F1086" s="6">
        <v>50</v>
      </c>
      <c r="G1086" s="31"/>
      <c r="H1086" s="2"/>
      <c r="I1086" s="2" t="e">
        <f>MID(#REF!,7,6)</f>
        <v>#REF!</v>
      </c>
      <c r="J1086" s="2" t="e">
        <f t="shared" si="16"/>
        <v>#REF!</v>
      </c>
      <c r="K1086" s="2"/>
    </row>
    <row r="1087" ht="20" hidden="1" customHeight="1" spans="1:1024 1025:16376">
      <c r="A1087" s="7">
        <v>1084</v>
      </c>
      <c r="B1087" s="31" t="s">
        <v>11</v>
      </c>
      <c r="C1087" s="31" t="s">
        <v>108</v>
      </c>
      <c r="D1087" s="31" t="s">
        <v>1384</v>
      </c>
      <c r="E1087" s="6" t="s">
        <v>17</v>
      </c>
      <c r="F1087" s="6">
        <v>50</v>
      </c>
      <c r="G1087" s="31"/>
      <c r="H1087" s="2"/>
      <c r="I1087" s="2" t="e">
        <f>MID(#REF!,7,6)</f>
        <v>#REF!</v>
      </c>
      <c r="J1087" s="2" t="e">
        <f t="shared" si="16"/>
        <v>#REF!</v>
      </c>
      <c r="K1087" s="2"/>
    </row>
    <row r="1088" ht="20" hidden="1" customHeight="1" spans="1:1024 1025:16376">
      <c r="A1088" s="7">
        <v>1085</v>
      </c>
      <c r="B1088" s="31" t="s">
        <v>11</v>
      </c>
      <c r="C1088" s="31" t="s">
        <v>1385</v>
      </c>
      <c r="D1088" s="31" t="s">
        <v>1386</v>
      </c>
      <c r="E1088" s="6" t="s">
        <v>17</v>
      </c>
      <c r="F1088" s="6">
        <v>50</v>
      </c>
      <c r="G1088" s="31"/>
      <c r="H1088" s="2"/>
      <c r="I1088" s="2" t="e">
        <f>MID(#REF!,7,6)</f>
        <v>#REF!</v>
      </c>
      <c r="J1088" s="2" t="e">
        <f t="shared" si="16"/>
        <v>#REF!</v>
      </c>
      <c r="K1088" s="2"/>
    </row>
    <row r="1089" ht="20" hidden="1" customHeight="1" spans="1:1024 1025:16376">
      <c r="A1089" s="7">
        <v>1086</v>
      </c>
      <c r="B1089" s="32" t="s">
        <v>11</v>
      </c>
      <c r="C1089" s="6" t="s">
        <v>189</v>
      </c>
      <c r="D1089" s="32" t="s">
        <v>1387</v>
      </c>
      <c r="E1089" s="6" t="s">
        <v>17</v>
      </c>
      <c r="F1089" s="32">
        <v>50</v>
      </c>
      <c r="G1089" s="6"/>
      <c r="H1089" s="2"/>
      <c r="I1089" s="2" t="e">
        <f>MID(#REF!,7,6)</f>
        <v>#REF!</v>
      </c>
      <c r="J1089" s="2" t="e">
        <f t="shared" si="16"/>
        <v>#REF!</v>
      </c>
      <c r="K1089" s="2"/>
    </row>
    <row r="1090" ht="20" hidden="1" customHeight="1" spans="1:1024 1025:16376">
      <c r="A1090" s="7">
        <v>1087</v>
      </c>
      <c r="B1090" s="32" t="s">
        <v>11</v>
      </c>
      <c r="C1090" s="6" t="s">
        <v>454</v>
      </c>
      <c r="D1090" s="32" t="s">
        <v>1388</v>
      </c>
      <c r="E1090" s="6" t="s">
        <v>14</v>
      </c>
      <c r="F1090" s="32">
        <v>50</v>
      </c>
      <c r="G1090" s="6"/>
      <c r="H1090" s="2"/>
      <c r="I1090" s="2" t="e">
        <f>MID(#REF!,7,6)</f>
        <v>#REF!</v>
      </c>
      <c r="J1090" s="2" t="e">
        <f t="shared" si="16"/>
        <v>#REF!</v>
      </c>
      <c r="K1090" s="2"/>
    </row>
    <row r="1091" ht="20" hidden="1" customHeight="1" spans="1:1024 1025:16376">
      <c r="A1091" s="7">
        <v>1088</v>
      </c>
      <c r="B1091" s="32" t="s">
        <v>11</v>
      </c>
      <c r="C1091" s="6" t="s">
        <v>297</v>
      </c>
      <c r="D1091" s="32" t="s">
        <v>1389</v>
      </c>
      <c r="E1091" s="6" t="s">
        <v>14</v>
      </c>
      <c r="F1091" s="32">
        <v>50</v>
      </c>
      <c r="G1091" s="6"/>
      <c r="H1091" s="2"/>
      <c r="I1091" s="2" t="e">
        <f>MID(#REF!,7,6)</f>
        <v>#REF!</v>
      </c>
      <c r="J1091" s="2" t="e">
        <f t="shared" si="16"/>
        <v>#REF!</v>
      </c>
      <c r="K1091" s="2"/>
    </row>
    <row r="1092" ht="20" customHeight="1" spans="1:1024 1025:16376">
      <c r="A1092" s="7">
        <v>1089</v>
      </c>
      <c r="B1092" s="32" t="s">
        <v>11</v>
      </c>
      <c r="C1092" s="6" t="s">
        <v>87</v>
      </c>
      <c r="D1092" s="32" t="s">
        <v>1390</v>
      </c>
      <c r="E1092" s="6" t="s">
        <v>14</v>
      </c>
      <c r="F1092" s="32">
        <v>50</v>
      </c>
      <c r="G1092" s="6"/>
      <c r="H1092" s="2"/>
      <c r="I1092" s="2" t="e">
        <f>MID(#REF!,7,6)</f>
        <v>#REF!</v>
      </c>
      <c r="J1092" s="2" t="e">
        <f t="shared" si="16"/>
        <v>#REF!</v>
      </c>
      <c r="K1092" s="2"/>
    </row>
    <row r="1093" s="4" customFormat="1" ht="20" hidden="1" customHeight="1" spans="1:1024 1025:16376">
      <c r="A1093" s="7">
        <v>1090</v>
      </c>
      <c r="B1093" s="32" t="s">
        <v>11</v>
      </c>
      <c r="C1093" s="6" t="s">
        <v>1391</v>
      </c>
      <c r="D1093" s="32" t="s">
        <v>1392</v>
      </c>
      <c r="E1093" s="6" t="s">
        <v>17</v>
      </c>
      <c r="F1093" s="32">
        <v>50</v>
      </c>
      <c r="G1093" s="6"/>
      <c r="H1093" s="2"/>
      <c r="I1093" s="2" t="e">
        <f>MID(#REF!,7,6)</f>
        <v>#REF!</v>
      </c>
      <c r="J1093" s="2" t="e">
        <f t="shared" ref="J1093:J1105" si="17">202604-I1093</f>
        <v>#REF!</v>
      </c>
      <c r="K1093" s="2"/>
      <c r="L1093" s="33"/>
      <c r="M1093" s="33"/>
      <c r="N1093" s="33"/>
      <c r="O1093" s="33"/>
      <c r="P1093" s="33"/>
      <c r="Q1093" s="33"/>
      <c r="R1093" s="33"/>
      <c r="S1093" s="33"/>
      <c r="T1093" s="33"/>
      <c r="U1093" s="33"/>
      <c r="V1093" s="33"/>
      <c r="W1093" s="33"/>
      <c r="X1093" s="33"/>
      <c r="Y1093" s="33"/>
      <c r="Z1093" s="33"/>
      <c r="AA1093" s="33"/>
      <c r="AB1093" s="33"/>
      <c r="AC1093" s="33"/>
      <c r="AD1093" s="33"/>
      <c r="AE1093" s="33"/>
      <c r="AF1093" s="33"/>
      <c r="AG1093" s="33"/>
      <c r="AH1093" s="33"/>
      <c r="AI1093" s="33"/>
      <c r="AJ1093" s="33"/>
      <c r="AK1093" s="33"/>
      <c r="AL1093" s="33"/>
      <c r="AM1093" s="33"/>
      <c r="AN1093" s="33"/>
      <c r="AO1093" s="33"/>
      <c r="AP1093" s="33"/>
      <c r="AQ1093" s="33"/>
      <c r="AR1093" s="33"/>
      <c r="AS1093" s="33"/>
      <c r="AT1093" s="33"/>
      <c r="AU1093" s="33"/>
      <c r="AV1093" s="33"/>
      <c r="AW1093" s="33"/>
      <c r="AX1093" s="33"/>
      <c r="AY1093" s="33"/>
      <c r="AZ1093" s="33"/>
      <c r="BA1093" s="33"/>
      <c r="BB1093" s="33"/>
      <c r="BC1093" s="33"/>
      <c r="BD1093" s="33"/>
      <c r="BE1093" s="33"/>
      <c r="BF1093" s="33"/>
      <c r="BG1093" s="33"/>
      <c r="BH1093" s="33"/>
      <c r="BI1093" s="33"/>
      <c r="BJ1093" s="33"/>
      <c r="BK1093" s="33"/>
      <c r="BL1093" s="33"/>
      <c r="BM1093" s="33"/>
      <c r="BN1093" s="33"/>
      <c r="BO1093" s="33"/>
      <c r="BP1093" s="33"/>
      <c r="BQ1093" s="33"/>
      <c r="BR1093" s="33"/>
      <c r="BS1093" s="33"/>
      <c r="BT1093" s="33"/>
      <c r="BU1093" s="33"/>
      <c r="BV1093" s="33"/>
      <c r="BW1093" s="33"/>
      <c r="BX1093" s="33"/>
      <c r="BY1093" s="33"/>
      <c r="BZ1093" s="33"/>
      <c r="CA1093" s="33"/>
      <c r="CB1093" s="33"/>
      <c r="CC1093" s="33"/>
      <c r="CD1093" s="33"/>
      <c r="CE1093" s="33"/>
      <c r="CF1093" s="33"/>
      <c r="CG1093" s="33"/>
      <c r="CH1093" s="33"/>
      <c r="CI1093" s="33"/>
      <c r="CJ1093" s="33"/>
      <c r="CK1093" s="33"/>
      <c r="CL1093" s="33"/>
      <c r="CM1093" s="33"/>
      <c r="CN1093" s="33"/>
      <c r="CO1093" s="33"/>
      <c r="CP1093" s="33"/>
      <c r="CQ1093" s="33"/>
      <c r="CR1093" s="33"/>
      <c r="CS1093" s="33"/>
      <c r="CT1093" s="33"/>
      <c r="CU1093" s="33"/>
      <c r="CV1093" s="33"/>
      <c r="CW1093" s="33"/>
      <c r="CX1093" s="33"/>
      <c r="CY1093" s="33"/>
      <c r="CZ1093" s="33"/>
      <c r="DA1093" s="33"/>
      <c r="DB1093" s="33"/>
      <c r="DC1093" s="33"/>
      <c r="DD1093" s="33"/>
      <c r="DE1093" s="33"/>
      <c r="DF1093" s="33"/>
      <c r="DG1093" s="33"/>
      <c r="DH1093" s="33"/>
      <c r="DI1093" s="33"/>
      <c r="DJ1093" s="33"/>
      <c r="DK1093" s="33"/>
      <c r="DL1093" s="33"/>
      <c r="DM1093" s="33"/>
      <c r="DN1093" s="33"/>
      <c r="DO1093" s="33"/>
      <c r="DP1093" s="33"/>
      <c r="DQ1093" s="33"/>
      <c r="DR1093" s="33"/>
      <c r="DS1093" s="33"/>
      <c r="DT1093" s="33"/>
      <c r="DU1093" s="33"/>
      <c r="DV1093" s="33"/>
      <c r="DW1093" s="33"/>
      <c r="DX1093" s="33"/>
      <c r="DY1093" s="33"/>
      <c r="DZ1093" s="33"/>
      <c r="EA1093" s="33"/>
      <c r="EB1093" s="33"/>
      <c r="EC1093" s="33"/>
      <c r="ED1093" s="33"/>
      <c r="EE1093" s="33"/>
      <c r="EF1093" s="33"/>
      <c r="EG1093" s="33"/>
      <c r="EH1093" s="33"/>
      <c r="EI1093" s="33"/>
      <c r="EJ1093" s="33"/>
      <c r="EK1093" s="33"/>
      <c r="EL1093" s="33"/>
      <c r="EM1093" s="33"/>
      <c r="EN1093" s="33"/>
      <c r="EO1093" s="33"/>
      <c r="EP1093" s="33"/>
      <c r="EQ1093" s="33"/>
      <c r="ER1093" s="33"/>
      <c r="ES1093" s="33"/>
      <c r="ET1093" s="33"/>
      <c r="EU1093" s="33"/>
      <c r="EV1093" s="33"/>
      <c r="EW1093" s="33"/>
      <c r="EX1093" s="33"/>
      <c r="EY1093" s="33"/>
      <c r="EZ1093" s="33"/>
      <c r="FA1093" s="33"/>
      <c r="FB1093" s="33"/>
      <c r="FC1093" s="33"/>
      <c r="FD1093" s="33"/>
      <c r="FE1093" s="33"/>
      <c r="FF1093" s="33"/>
      <c r="FG1093" s="33"/>
      <c r="FH1093" s="33"/>
      <c r="FI1093" s="33"/>
      <c r="FJ1093" s="33"/>
      <c r="FK1093" s="33"/>
      <c r="FL1093" s="33"/>
      <c r="FM1093" s="33"/>
      <c r="FN1093" s="33"/>
      <c r="FO1093" s="33"/>
      <c r="FP1093" s="33"/>
      <c r="FQ1093" s="33"/>
      <c r="FR1093" s="33"/>
      <c r="FS1093" s="33"/>
      <c r="FT1093" s="33"/>
      <c r="FU1093" s="33"/>
      <c r="FV1093" s="33"/>
      <c r="FW1093" s="33"/>
      <c r="FX1093" s="33"/>
      <c r="FY1093" s="33"/>
      <c r="FZ1093" s="33"/>
      <c r="GA1093" s="33"/>
      <c r="GB1093" s="33"/>
      <c r="GC1093" s="33"/>
      <c r="GD1093" s="33"/>
      <c r="GE1093" s="33"/>
      <c r="GF1093" s="33"/>
      <c r="GG1093" s="33"/>
      <c r="GH1093" s="33"/>
      <c r="GI1093" s="33"/>
      <c r="GJ1093" s="33"/>
      <c r="GK1093" s="33"/>
      <c r="GL1093" s="33"/>
      <c r="GM1093" s="33"/>
      <c r="GN1093" s="33"/>
      <c r="GO1093" s="33"/>
      <c r="GP1093" s="33"/>
      <c r="GQ1093" s="33"/>
      <c r="GR1093" s="33"/>
      <c r="GS1093" s="33"/>
      <c r="GT1093" s="33"/>
      <c r="GU1093" s="33"/>
      <c r="GV1093" s="33"/>
      <c r="GW1093" s="33"/>
      <c r="GX1093" s="33"/>
      <c r="GY1093" s="33"/>
      <c r="GZ1093" s="33"/>
      <c r="HA1093" s="33"/>
      <c r="HB1093" s="33"/>
      <c r="HC1093" s="33"/>
      <c r="HD1093" s="33"/>
      <c r="HE1093" s="33"/>
      <c r="HF1093" s="33"/>
      <c r="HG1093" s="33"/>
      <c r="HH1093" s="33"/>
      <c r="HI1093" s="33"/>
      <c r="HJ1093" s="33"/>
      <c r="HK1093" s="33"/>
      <c r="HL1093" s="33"/>
      <c r="HM1093" s="33"/>
      <c r="HN1093" s="33"/>
      <c r="HO1093" s="33"/>
      <c r="HP1093" s="33"/>
      <c r="HQ1093" s="33"/>
      <c r="HR1093" s="33"/>
      <c r="HS1093" s="33"/>
      <c r="HT1093" s="33"/>
      <c r="HU1093" s="33"/>
      <c r="HV1093" s="33"/>
      <c r="HW1093" s="33"/>
      <c r="HX1093" s="33"/>
      <c r="HY1093" s="33"/>
      <c r="HZ1093" s="33"/>
      <c r="IA1093" s="33"/>
      <c r="IB1093" s="33"/>
      <c r="IC1093" s="33"/>
      <c r="ID1093" s="33"/>
      <c r="IE1093" s="33"/>
      <c r="IF1093" s="33"/>
      <c r="IG1093" s="33"/>
      <c r="IH1093" s="33"/>
      <c r="II1093" s="33"/>
      <c r="IJ1093" s="33"/>
      <c r="IK1093" s="33"/>
      <c r="IL1093" s="33"/>
      <c r="IM1093" s="33"/>
      <c r="IN1093" s="33"/>
      <c r="IO1093" s="33"/>
      <c r="IP1093" s="33"/>
      <c r="IQ1093" s="33"/>
      <c r="IR1093" s="33"/>
      <c r="IS1093" s="33"/>
      <c r="IT1093" s="33"/>
      <c r="IU1093" s="33"/>
      <c r="IV1093" s="33"/>
      <c r="IW1093" s="33"/>
      <c r="IX1093" s="33"/>
      <c r="IY1093" s="33"/>
      <c r="IZ1093" s="33"/>
      <c r="JA1093" s="33"/>
      <c r="JB1093" s="33"/>
      <c r="JC1093" s="33"/>
      <c r="JD1093" s="33"/>
      <c r="JE1093" s="33"/>
      <c r="JF1093" s="33"/>
      <c r="JG1093" s="33"/>
      <c r="JH1093" s="33"/>
      <c r="JI1093" s="33"/>
      <c r="JJ1093" s="33"/>
      <c r="JK1093" s="33"/>
      <c r="JL1093" s="33"/>
      <c r="JM1093" s="33"/>
      <c r="JN1093" s="33"/>
      <c r="JO1093" s="33"/>
      <c r="JP1093" s="33"/>
      <c r="JQ1093" s="33"/>
      <c r="JR1093" s="33"/>
      <c r="JS1093" s="33"/>
      <c r="JT1093" s="33"/>
      <c r="JU1093" s="33"/>
      <c r="JV1093" s="33"/>
      <c r="JW1093" s="33"/>
      <c r="JX1093" s="33"/>
      <c r="JY1093" s="33"/>
      <c r="JZ1093" s="33"/>
      <c r="KA1093" s="33"/>
      <c r="KB1093" s="33"/>
      <c r="KC1093" s="33"/>
      <c r="KD1093" s="33"/>
      <c r="KE1093" s="33"/>
      <c r="KF1093" s="33"/>
      <c r="KG1093" s="33"/>
      <c r="KH1093" s="33"/>
      <c r="KI1093" s="33"/>
      <c r="KJ1093" s="33"/>
      <c r="KK1093" s="33"/>
      <c r="KL1093" s="33"/>
      <c r="KM1093" s="33"/>
      <c r="KN1093" s="33"/>
      <c r="KO1093" s="33"/>
      <c r="KP1093" s="33"/>
      <c r="KQ1093" s="33"/>
      <c r="KR1093" s="33"/>
      <c r="KS1093" s="33"/>
      <c r="KT1093" s="33"/>
      <c r="KU1093" s="33"/>
      <c r="KV1093" s="33"/>
      <c r="KW1093" s="33"/>
      <c r="KX1093" s="33"/>
      <c r="KY1093" s="33"/>
      <c r="KZ1093" s="33"/>
      <c r="LA1093" s="33"/>
      <c r="LB1093" s="33"/>
      <c r="LC1093" s="33"/>
      <c r="LD1093" s="33"/>
      <c r="LE1093" s="33"/>
      <c r="LF1093" s="33"/>
      <c r="LG1093" s="33"/>
      <c r="LH1093" s="33"/>
      <c r="LI1093" s="33"/>
      <c r="LJ1093" s="33"/>
      <c r="LK1093" s="33"/>
      <c r="LL1093" s="33"/>
      <c r="LM1093" s="33"/>
      <c r="LN1093" s="33"/>
      <c r="LO1093" s="33"/>
      <c r="LP1093" s="33"/>
      <c r="LQ1093" s="33"/>
      <c r="LR1093" s="33"/>
      <c r="LS1093" s="33"/>
      <c r="LT1093" s="33"/>
      <c r="LU1093" s="33"/>
      <c r="LV1093" s="33"/>
      <c r="LW1093" s="33"/>
      <c r="LX1093" s="33"/>
      <c r="LY1093" s="33"/>
      <c r="LZ1093" s="33"/>
      <c r="MA1093" s="33"/>
      <c r="MB1093" s="33"/>
      <c r="MC1093" s="33"/>
      <c r="MD1093" s="33"/>
      <c r="ME1093" s="33"/>
      <c r="MF1093" s="33"/>
      <c r="MG1093" s="33"/>
      <c r="MH1093" s="33"/>
      <c r="MI1093" s="33"/>
      <c r="MJ1093" s="33"/>
      <c r="MK1093" s="33"/>
      <c r="ML1093" s="33"/>
      <c r="MM1093" s="33"/>
      <c r="MN1093" s="33"/>
      <c r="MO1093" s="33"/>
      <c r="MP1093" s="33"/>
      <c r="MQ1093" s="33"/>
      <c r="MR1093" s="33"/>
      <c r="MS1093" s="33"/>
      <c r="MT1093" s="33"/>
      <c r="MU1093" s="33"/>
      <c r="MV1093" s="33"/>
      <c r="MW1093" s="33"/>
      <c r="MX1093" s="33"/>
      <c r="MY1093" s="33"/>
      <c r="MZ1093" s="33"/>
      <c r="NA1093" s="33"/>
      <c r="NB1093" s="33"/>
      <c r="NC1093" s="33"/>
      <c r="ND1093" s="33"/>
      <c r="NE1093" s="33"/>
      <c r="NF1093" s="33"/>
      <c r="NG1093" s="33"/>
      <c r="NH1093" s="33"/>
      <c r="NI1093" s="33"/>
      <c r="NJ1093" s="33"/>
      <c r="NK1093" s="33"/>
      <c r="NL1093" s="33"/>
      <c r="NM1093" s="33"/>
      <c r="NN1093" s="33"/>
      <c r="NO1093" s="33"/>
      <c r="NP1093" s="33"/>
      <c r="NQ1093" s="33"/>
      <c r="NR1093" s="33"/>
      <c r="NS1093" s="33"/>
      <c r="NT1093" s="33"/>
      <c r="NU1093" s="33"/>
      <c r="NV1093" s="33"/>
      <c r="NW1093" s="33"/>
      <c r="NX1093" s="33"/>
      <c r="NY1093" s="33"/>
      <c r="NZ1093" s="33"/>
      <c r="OA1093" s="33"/>
      <c r="OB1093" s="33"/>
      <c r="OC1093" s="33"/>
      <c r="OD1093" s="33"/>
      <c r="OE1093" s="33"/>
      <c r="OF1093" s="33"/>
      <c r="OG1093" s="33"/>
      <c r="OH1093" s="33"/>
      <c r="OI1093" s="33"/>
      <c r="OJ1093" s="33"/>
      <c r="OK1093" s="33"/>
      <c r="OL1093" s="33"/>
      <c r="OM1093" s="33"/>
      <c r="ON1093" s="33"/>
      <c r="OO1093" s="33"/>
      <c r="OP1093" s="33"/>
      <c r="OQ1093" s="33"/>
      <c r="OR1093" s="33"/>
      <c r="OS1093" s="33"/>
      <c r="OT1093" s="33"/>
      <c r="OU1093" s="33"/>
      <c r="OV1093" s="33"/>
      <c r="OW1093" s="33"/>
      <c r="OX1093" s="33"/>
      <c r="OY1093" s="33"/>
      <c r="OZ1093" s="33"/>
      <c r="PA1093" s="33"/>
      <c r="PB1093" s="33"/>
      <c r="PC1093" s="33"/>
      <c r="PD1093" s="33"/>
      <c r="PE1093" s="33"/>
      <c r="PF1093" s="33"/>
      <c r="PG1093" s="33"/>
      <c r="PH1093" s="33"/>
      <c r="PI1093" s="33"/>
      <c r="PJ1093" s="33"/>
      <c r="PK1093" s="33"/>
      <c r="PL1093" s="33"/>
      <c r="PM1093" s="33"/>
      <c r="PN1093" s="33"/>
      <c r="PO1093" s="33"/>
      <c r="PP1093" s="33"/>
      <c r="PQ1093" s="33"/>
      <c r="PR1093" s="33"/>
      <c r="PS1093" s="33"/>
      <c r="PT1093" s="33"/>
      <c r="PU1093" s="33"/>
      <c r="PV1093" s="33"/>
      <c r="PW1093" s="33"/>
      <c r="PX1093" s="33"/>
      <c r="PY1093" s="33"/>
      <c r="PZ1093" s="33"/>
      <c r="QA1093" s="33"/>
      <c r="QB1093" s="33"/>
      <c r="QC1093" s="33"/>
      <c r="QD1093" s="33"/>
      <c r="QE1093" s="33"/>
      <c r="QF1093" s="33"/>
      <c r="QG1093" s="33"/>
      <c r="QH1093" s="33"/>
      <c r="QI1093" s="33"/>
      <c r="QJ1093" s="33"/>
      <c r="QK1093" s="33"/>
      <c r="QL1093" s="33"/>
      <c r="QM1093" s="33"/>
      <c r="QN1093" s="33"/>
      <c r="QO1093" s="33"/>
      <c r="QP1093" s="33"/>
      <c r="QQ1093" s="33"/>
      <c r="QR1093" s="33"/>
      <c r="QS1093" s="33"/>
      <c r="QT1093" s="33"/>
      <c r="QU1093" s="33"/>
      <c r="QV1093" s="33"/>
      <c r="QW1093" s="33"/>
      <c r="QX1093" s="33"/>
      <c r="QY1093" s="33"/>
      <c r="QZ1093" s="33"/>
      <c r="RA1093" s="33"/>
      <c r="RB1093" s="33"/>
      <c r="RC1093" s="33"/>
      <c r="RD1093" s="33"/>
      <c r="RE1093" s="33"/>
      <c r="RF1093" s="33"/>
      <c r="RG1093" s="33"/>
      <c r="RH1093" s="33"/>
      <c r="RI1093" s="33"/>
      <c r="RJ1093" s="33"/>
      <c r="RK1093" s="33"/>
      <c r="RL1093" s="33"/>
      <c r="RM1093" s="33"/>
      <c r="RN1093" s="33"/>
      <c r="RO1093" s="33"/>
      <c r="RP1093" s="33"/>
      <c r="RQ1093" s="33"/>
      <c r="RR1093" s="33"/>
      <c r="RS1093" s="33"/>
      <c r="RT1093" s="33"/>
      <c r="RU1093" s="33"/>
      <c r="RV1093" s="33"/>
      <c r="RW1093" s="33"/>
      <c r="RX1093" s="33"/>
      <c r="RY1093" s="33"/>
      <c r="RZ1093" s="33"/>
      <c r="SA1093" s="33"/>
      <c r="SB1093" s="33"/>
      <c r="SC1093" s="33"/>
      <c r="SD1093" s="33"/>
      <c r="SE1093" s="33"/>
      <c r="SF1093" s="33"/>
      <c r="SG1093" s="33"/>
      <c r="SH1093" s="33"/>
      <c r="SI1093" s="33"/>
      <c r="SJ1093" s="33"/>
      <c r="SK1093" s="33"/>
      <c r="SL1093" s="33"/>
      <c r="SM1093" s="33"/>
      <c r="SN1093" s="33"/>
      <c r="SO1093" s="33"/>
      <c r="SP1093" s="33"/>
      <c r="SQ1093" s="33"/>
      <c r="SR1093" s="33"/>
      <c r="SS1093" s="33"/>
      <c r="ST1093" s="33"/>
      <c r="SU1093" s="33"/>
      <c r="SV1093" s="33"/>
      <c r="SW1093" s="33"/>
      <c r="SX1093" s="33"/>
      <c r="SY1093" s="33"/>
      <c r="SZ1093" s="33"/>
      <c r="TA1093" s="33"/>
      <c r="TB1093" s="33"/>
      <c r="TC1093" s="33"/>
      <c r="TD1093" s="33"/>
      <c r="TE1093" s="33"/>
      <c r="TF1093" s="33"/>
      <c r="TG1093" s="33"/>
      <c r="TH1093" s="33"/>
      <c r="TI1093" s="33"/>
      <c r="TJ1093" s="33"/>
      <c r="TK1093" s="33"/>
      <c r="TL1093" s="33"/>
      <c r="TM1093" s="33"/>
      <c r="TN1093" s="33"/>
      <c r="TO1093" s="33"/>
      <c r="TP1093" s="33"/>
      <c r="TQ1093" s="33"/>
      <c r="TR1093" s="33"/>
      <c r="TS1093" s="33"/>
      <c r="TT1093" s="33"/>
      <c r="TU1093" s="33"/>
      <c r="TV1093" s="33"/>
      <c r="TW1093" s="33"/>
      <c r="TX1093" s="33"/>
      <c r="TY1093" s="33"/>
      <c r="TZ1093" s="33"/>
      <c r="UA1093" s="33"/>
      <c r="UB1093" s="33"/>
      <c r="UC1093" s="33"/>
      <c r="UD1093" s="33"/>
      <c r="UE1093" s="33"/>
      <c r="UF1093" s="33"/>
      <c r="UG1093" s="33"/>
      <c r="UH1093" s="33"/>
      <c r="UI1093" s="33"/>
      <c r="UJ1093" s="33"/>
      <c r="UK1093" s="33"/>
      <c r="UL1093" s="33"/>
      <c r="UM1093" s="33"/>
      <c r="UN1093" s="33"/>
      <c r="UO1093" s="33"/>
      <c r="UP1093" s="33"/>
      <c r="UQ1093" s="33"/>
      <c r="UR1093" s="33"/>
      <c r="US1093" s="33"/>
      <c r="UT1093" s="33"/>
      <c r="UU1093" s="33"/>
      <c r="UV1093" s="33"/>
      <c r="UW1093" s="33"/>
      <c r="UX1093" s="33"/>
      <c r="UY1093" s="33"/>
      <c r="UZ1093" s="33"/>
      <c r="VA1093" s="33"/>
      <c r="VB1093" s="33"/>
      <c r="VC1093" s="33"/>
      <c r="VD1093" s="33"/>
      <c r="VE1093" s="33"/>
      <c r="VF1093" s="33"/>
      <c r="VG1093" s="33"/>
      <c r="VH1093" s="33"/>
      <c r="VI1093" s="33"/>
      <c r="VJ1093" s="33"/>
      <c r="VK1093" s="33"/>
      <c r="VL1093" s="33"/>
      <c r="VM1093" s="33"/>
      <c r="VN1093" s="33"/>
      <c r="VO1093" s="33"/>
      <c r="VP1093" s="33"/>
      <c r="VQ1093" s="33"/>
      <c r="VR1093" s="33"/>
      <c r="VS1093" s="33"/>
      <c r="VT1093" s="33"/>
      <c r="VU1093" s="33"/>
      <c r="VV1093" s="33"/>
      <c r="VW1093" s="33"/>
      <c r="VX1093" s="33"/>
      <c r="VY1093" s="33"/>
      <c r="VZ1093" s="33"/>
      <c r="WA1093" s="33"/>
      <c r="WB1093" s="33"/>
      <c r="WC1093" s="33"/>
      <c r="WD1093" s="33"/>
      <c r="WE1093" s="33"/>
      <c r="WF1093" s="33"/>
      <c r="WG1093" s="33"/>
      <c r="WH1093" s="33"/>
      <c r="WI1093" s="33"/>
      <c r="WJ1093" s="33"/>
      <c r="WK1093" s="33"/>
      <c r="WL1093" s="33"/>
      <c r="WM1093" s="33"/>
      <c r="WN1093" s="33"/>
      <c r="WO1093" s="33"/>
      <c r="WP1093" s="33"/>
      <c r="WQ1093" s="33"/>
      <c r="WR1093" s="33"/>
      <c r="WS1093" s="33"/>
      <c r="WT1093" s="33"/>
      <c r="WU1093" s="33"/>
      <c r="WV1093" s="33"/>
      <c r="WW1093" s="33"/>
      <c r="WX1093" s="33"/>
      <c r="WY1093" s="33"/>
      <c r="WZ1093" s="33"/>
      <c r="XA1093" s="33"/>
      <c r="XB1093" s="33"/>
      <c r="XC1093" s="33"/>
      <c r="XD1093" s="33"/>
      <c r="XE1093" s="33"/>
      <c r="XF1093" s="33"/>
      <c r="XG1093" s="33"/>
      <c r="XH1093" s="33"/>
      <c r="XI1093" s="33"/>
      <c r="XJ1093" s="33"/>
      <c r="XK1093" s="33"/>
      <c r="XL1093" s="33"/>
      <c r="XM1093" s="33"/>
      <c r="XN1093" s="33"/>
      <c r="XO1093" s="33"/>
      <c r="XP1093" s="33"/>
      <c r="XQ1093" s="33"/>
      <c r="XR1093" s="33"/>
      <c r="XS1093" s="33"/>
      <c r="XT1093" s="33"/>
      <c r="XU1093" s="33"/>
      <c r="XV1093" s="33"/>
      <c r="XW1093" s="33"/>
      <c r="XX1093" s="33"/>
      <c r="XY1093" s="33"/>
      <c r="XZ1093" s="33"/>
      <c r="YA1093" s="33"/>
      <c r="YB1093" s="33"/>
      <c r="YC1093" s="33"/>
      <c r="YD1093" s="33"/>
      <c r="YE1093" s="33"/>
      <c r="YF1093" s="33"/>
      <c r="YG1093" s="33"/>
      <c r="YH1093" s="33"/>
      <c r="YI1093" s="33"/>
      <c r="YJ1093" s="33"/>
      <c r="YK1093" s="33"/>
      <c r="YL1093" s="33"/>
      <c r="YM1093" s="33"/>
      <c r="YN1093" s="33"/>
      <c r="YO1093" s="33"/>
      <c r="YP1093" s="33"/>
      <c r="YQ1093" s="33"/>
      <c r="YR1093" s="33"/>
      <c r="YS1093" s="33"/>
      <c r="YT1093" s="33"/>
      <c r="YU1093" s="33"/>
      <c r="YV1093" s="33"/>
      <c r="YW1093" s="33"/>
      <c r="YX1093" s="33"/>
      <c r="YY1093" s="33"/>
      <c r="YZ1093" s="33"/>
      <c r="ZA1093" s="33"/>
      <c r="ZB1093" s="33"/>
      <c r="ZC1093" s="33"/>
      <c r="ZD1093" s="33"/>
      <c r="ZE1093" s="33"/>
      <c r="ZF1093" s="33"/>
      <c r="ZG1093" s="33"/>
      <c r="ZH1093" s="33"/>
      <c r="ZI1093" s="33"/>
      <c r="ZJ1093" s="33"/>
      <c r="ZK1093" s="33"/>
      <c r="ZL1093" s="33"/>
      <c r="ZM1093" s="33"/>
      <c r="ZN1093" s="33"/>
      <c r="ZO1093" s="33"/>
      <c r="ZP1093" s="33"/>
      <c r="ZQ1093" s="33"/>
      <c r="ZR1093" s="33"/>
      <c r="ZS1093" s="33"/>
      <c r="ZT1093" s="33"/>
      <c r="ZU1093" s="33"/>
      <c r="ZV1093" s="33"/>
      <c r="ZW1093" s="33"/>
      <c r="ZX1093" s="33"/>
      <c r="ZY1093" s="33"/>
      <c r="ZZ1093" s="33"/>
      <c r="AAA1093" s="33"/>
      <c r="AAB1093" s="33"/>
      <c r="AAC1093" s="33"/>
      <c r="AAD1093" s="33"/>
      <c r="AAE1093" s="33"/>
      <c r="AAF1093" s="33"/>
      <c r="AAG1093" s="33"/>
      <c r="AAH1093" s="33"/>
      <c r="AAI1093" s="33"/>
      <c r="AAJ1093" s="33"/>
      <c r="AAK1093" s="33"/>
      <c r="AAL1093" s="33"/>
      <c r="AAM1093" s="33"/>
      <c r="AAN1093" s="33"/>
      <c r="AAO1093" s="33"/>
      <c r="AAP1093" s="33"/>
      <c r="AAQ1093" s="33"/>
      <c r="AAR1093" s="33"/>
      <c r="AAS1093" s="33"/>
      <c r="AAT1093" s="33"/>
      <c r="AAU1093" s="33"/>
      <c r="AAV1093" s="33"/>
      <c r="AAW1093" s="33"/>
      <c r="AAX1093" s="33"/>
      <c r="AAY1093" s="33"/>
      <c r="AAZ1093" s="33"/>
      <c r="ABA1093" s="33"/>
      <c r="ABB1093" s="33"/>
      <c r="ABC1093" s="33"/>
      <c r="ABD1093" s="33"/>
      <c r="ABE1093" s="33"/>
      <c r="ABF1093" s="33"/>
      <c r="ABG1093" s="33"/>
      <c r="ABH1093" s="33"/>
      <c r="ABI1093" s="33"/>
      <c r="ABJ1093" s="33"/>
      <c r="ABK1093" s="33"/>
      <c r="ABL1093" s="33"/>
      <c r="ABM1093" s="33"/>
      <c r="ABN1093" s="33"/>
      <c r="ABO1093" s="33"/>
      <c r="ABP1093" s="33"/>
      <c r="ABQ1093" s="33"/>
      <c r="ABR1093" s="33"/>
      <c r="ABS1093" s="33"/>
      <c r="ABT1093" s="33"/>
      <c r="ABU1093" s="33"/>
      <c r="ABV1093" s="33"/>
      <c r="ABW1093" s="33"/>
      <c r="ABX1093" s="33"/>
      <c r="ABY1093" s="33"/>
      <c r="ABZ1093" s="33"/>
      <c r="ACA1093" s="33"/>
      <c r="ACB1093" s="33"/>
      <c r="ACC1093" s="33"/>
      <c r="ACD1093" s="33"/>
      <c r="ACE1093" s="33"/>
      <c r="ACF1093" s="33"/>
      <c r="ACG1093" s="33"/>
      <c r="ACH1093" s="33"/>
      <c r="ACI1093" s="33"/>
      <c r="ACJ1093" s="33"/>
      <c r="ACK1093" s="33"/>
      <c r="ACL1093" s="33"/>
      <c r="ACM1093" s="33"/>
      <c r="ACN1093" s="33"/>
      <c r="ACO1093" s="33"/>
      <c r="ACP1093" s="33"/>
      <c r="ACQ1093" s="33"/>
      <c r="ACR1093" s="33"/>
      <c r="ACS1093" s="33"/>
      <c r="ACT1093" s="33"/>
      <c r="ACU1093" s="33"/>
      <c r="ACV1093" s="33"/>
      <c r="ACW1093" s="33"/>
      <c r="ACX1093" s="33"/>
      <c r="ACY1093" s="33"/>
      <c r="ACZ1093" s="33"/>
      <c r="ADA1093" s="33"/>
      <c r="ADB1093" s="33"/>
      <c r="ADC1093" s="33"/>
      <c r="ADD1093" s="33"/>
      <c r="ADE1093" s="33"/>
      <c r="ADF1093" s="33"/>
      <c r="ADG1093" s="33"/>
      <c r="ADH1093" s="33"/>
      <c r="ADI1093" s="33"/>
      <c r="ADJ1093" s="33"/>
      <c r="ADK1093" s="33"/>
      <c r="ADL1093" s="33"/>
      <c r="ADM1093" s="33"/>
      <c r="ADN1093" s="33"/>
      <c r="ADO1093" s="33"/>
      <c r="ADP1093" s="33"/>
      <c r="ADQ1093" s="33"/>
      <c r="ADR1093" s="33"/>
      <c r="ADS1093" s="33"/>
      <c r="ADT1093" s="33"/>
      <c r="ADU1093" s="33"/>
      <c r="ADV1093" s="33"/>
      <c r="ADW1093" s="33"/>
      <c r="ADX1093" s="33"/>
      <c r="ADY1093" s="33"/>
      <c r="ADZ1093" s="33"/>
      <c r="AEA1093" s="33"/>
      <c r="AEB1093" s="33"/>
      <c r="AEC1093" s="33"/>
      <c r="AED1093" s="33"/>
      <c r="AEE1093" s="33"/>
      <c r="AEF1093" s="33"/>
      <c r="AEG1093" s="33"/>
      <c r="AEH1093" s="33"/>
      <c r="AEI1093" s="33"/>
      <c r="AEJ1093" s="33"/>
      <c r="AEK1093" s="33"/>
      <c r="AEL1093" s="33"/>
      <c r="AEM1093" s="33"/>
      <c r="AEN1093" s="33"/>
      <c r="AEO1093" s="33"/>
      <c r="AEP1093" s="33"/>
      <c r="AEQ1093" s="33"/>
      <c r="AER1093" s="33"/>
      <c r="AES1093" s="33"/>
      <c r="AET1093" s="33"/>
      <c r="AEU1093" s="33"/>
      <c r="AEV1093" s="33"/>
      <c r="AEW1093" s="33"/>
      <c r="AEX1093" s="33"/>
      <c r="AEY1093" s="33"/>
      <c r="AEZ1093" s="33"/>
      <c r="AFA1093" s="33"/>
      <c r="AFB1093" s="33"/>
      <c r="AFC1093" s="33"/>
      <c r="AFD1093" s="33"/>
      <c r="AFE1093" s="33"/>
      <c r="AFF1093" s="33"/>
      <c r="AFG1093" s="33"/>
      <c r="AFH1093" s="33"/>
      <c r="AFI1093" s="33"/>
      <c r="AFJ1093" s="33"/>
      <c r="AFK1093" s="33"/>
      <c r="AFL1093" s="33"/>
      <c r="AFM1093" s="33"/>
      <c r="AFN1093" s="33"/>
      <c r="AFO1093" s="33"/>
      <c r="AFP1093" s="33"/>
      <c r="AFQ1093" s="33"/>
      <c r="AFR1093" s="33"/>
      <c r="AFS1093" s="33"/>
      <c r="AFT1093" s="33"/>
      <c r="AFU1093" s="33"/>
      <c r="AFV1093" s="33"/>
      <c r="AFW1093" s="33"/>
      <c r="AFX1093" s="33"/>
      <c r="AFY1093" s="33"/>
      <c r="AFZ1093" s="33"/>
      <c r="AGA1093" s="33"/>
      <c r="AGB1093" s="33"/>
      <c r="AGC1093" s="33"/>
      <c r="AGD1093" s="33"/>
      <c r="AGE1093" s="33"/>
      <c r="AGF1093" s="33"/>
      <c r="AGG1093" s="33"/>
      <c r="AGH1093" s="33"/>
      <c r="AGI1093" s="33"/>
      <c r="AGJ1093" s="33"/>
      <c r="AGK1093" s="33"/>
      <c r="AGL1093" s="33"/>
      <c r="AGM1093" s="33"/>
      <c r="AGN1093" s="33"/>
      <c r="AGO1093" s="33"/>
      <c r="AGP1093" s="33"/>
      <c r="AGQ1093" s="33"/>
      <c r="AGR1093" s="33"/>
      <c r="AGS1093" s="33"/>
      <c r="AGT1093" s="33"/>
      <c r="AGU1093" s="33"/>
      <c r="AGV1093" s="33"/>
      <c r="AGW1093" s="33"/>
      <c r="AGX1093" s="33"/>
      <c r="AGY1093" s="33"/>
      <c r="AGZ1093" s="33"/>
      <c r="AHA1093" s="33"/>
      <c r="AHB1093" s="33"/>
      <c r="AHC1093" s="33"/>
      <c r="AHD1093" s="33"/>
      <c r="AHE1093" s="33"/>
      <c r="AHF1093" s="33"/>
      <c r="AHG1093" s="33"/>
      <c r="AHH1093" s="33"/>
      <c r="AHI1093" s="33"/>
      <c r="AHJ1093" s="33"/>
      <c r="AHK1093" s="33"/>
      <c r="AHL1093" s="33"/>
      <c r="AHM1093" s="33"/>
      <c r="AHN1093" s="33"/>
      <c r="AHO1093" s="33"/>
      <c r="AHP1093" s="33"/>
      <c r="AHQ1093" s="33"/>
      <c r="AHR1093" s="33"/>
      <c r="AHS1093" s="33"/>
      <c r="AHT1093" s="33"/>
      <c r="AHU1093" s="33"/>
      <c r="AHV1093" s="33"/>
      <c r="AHW1093" s="33"/>
      <c r="AHX1093" s="33"/>
      <c r="AHY1093" s="33"/>
      <c r="AHZ1093" s="33"/>
      <c r="AIA1093" s="33"/>
      <c r="AIB1093" s="33"/>
      <c r="AIC1093" s="33"/>
      <c r="AID1093" s="33"/>
      <c r="AIE1093" s="33"/>
      <c r="AIF1093" s="33"/>
      <c r="AIG1093" s="33"/>
      <c r="AIH1093" s="33"/>
      <c r="AII1093" s="33"/>
      <c r="AIJ1093" s="33"/>
      <c r="AIK1093" s="33"/>
      <c r="AIL1093" s="33"/>
      <c r="AIM1093" s="33"/>
      <c r="AIN1093" s="33"/>
      <c r="AIO1093" s="33"/>
      <c r="AIP1093" s="33"/>
      <c r="AIQ1093" s="33"/>
      <c r="AIR1093" s="33"/>
      <c r="AIS1093" s="33"/>
      <c r="AIT1093" s="33"/>
      <c r="AIU1093" s="33"/>
      <c r="AIV1093" s="33"/>
      <c r="AIW1093" s="33"/>
      <c r="AIX1093" s="33"/>
      <c r="AIY1093" s="33"/>
      <c r="AIZ1093" s="33"/>
      <c r="AJA1093" s="33"/>
      <c r="AJB1093" s="33"/>
      <c r="AJC1093" s="33"/>
      <c r="AJD1093" s="33"/>
      <c r="AJE1093" s="33"/>
      <c r="AJF1093" s="33"/>
      <c r="AJG1093" s="33"/>
      <c r="AJH1093" s="33"/>
      <c r="AJI1093" s="33"/>
      <c r="AJJ1093" s="33"/>
      <c r="AJK1093" s="33"/>
      <c r="AJL1093" s="33"/>
      <c r="AJM1093" s="33"/>
      <c r="AJN1093" s="33"/>
      <c r="AJO1093" s="33"/>
      <c r="AJP1093" s="33"/>
      <c r="AJQ1093" s="33"/>
      <c r="AJR1093" s="33"/>
      <c r="AJS1093" s="33"/>
      <c r="AJT1093" s="33"/>
      <c r="AJU1093" s="33"/>
      <c r="AJV1093" s="33"/>
      <c r="AJW1093" s="33"/>
      <c r="AJX1093" s="33"/>
      <c r="AJY1093" s="33"/>
      <c r="AJZ1093" s="33"/>
      <c r="AKA1093" s="33"/>
      <c r="AKB1093" s="33"/>
      <c r="AKC1093" s="33"/>
      <c r="AKD1093" s="33"/>
      <c r="AKE1093" s="33"/>
      <c r="AKF1093" s="33"/>
      <c r="AKG1093" s="33"/>
      <c r="AKH1093" s="33"/>
      <c r="AKI1093" s="33"/>
      <c r="AKJ1093" s="33"/>
      <c r="AKK1093" s="33"/>
      <c r="AKL1093" s="33"/>
      <c r="AKM1093" s="33"/>
      <c r="AKN1093" s="33"/>
      <c r="AKO1093" s="33"/>
      <c r="AKP1093" s="33"/>
      <c r="AKQ1093" s="33"/>
      <c r="AKR1093" s="33"/>
      <c r="AKS1093" s="33"/>
      <c r="AKT1093" s="33"/>
      <c r="AKU1093" s="33"/>
      <c r="AKV1093" s="33"/>
      <c r="AKW1093" s="33"/>
      <c r="AKX1093" s="33"/>
      <c r="AKY1093" s="33"/>
      <c r="AKZ1093" s="33"/>
      <c r="ALA1093" s="33"/>
      <c r="ALB1093" s="33"/>
      <c r="ALC1093" s="33"/>
      <c r="ALD1093" s="33"/>
      <c r="ALE1093" s="33"/>
      <c r="ALF1093" s="33"/>
      <c r="ALG1093" s="33"/>
      <c r="ALH1093" s="33"/>
      <c r="ALI1093" s="33"/>
      <c r="ALJ1093" s="33"/>
      <c r="ALK1093" s="33"/>
      <c r="ALL1093" s="33"/>
      <c r="ALM1093" s="33"/>
      <c r="ALN1093" s="33"/>
      <c r="ALO1093" s="33"/>
      <c r="ALP1093" s="33"/>
      <c r="ALQ1093" s="33"/>
      <c r="ALR1093" s="33"/>
      <c r="ALS1093" s="33"/>
      <c r="ALT1093" s="33"/>
      <c r="ALU1093" s="33"/>
      <c r="ALV1093" s="33"/>
      <c r="ALW1093" s="33"/>
      <c r="ALX1093" s="33"/>
      <c r="ALY1093" s="33"/>
      <c r="ALZ1093" s="33"/>
      <c r="AMA1093" s="33"/>
      <c r="AMB1093" s="33"/>
      <c r="AMC1093" s="33"/>
      <c r="AMD1093" s="33"/>
      <c r="AME1093" s="33"/>
      <c r="AMF1093" s="33"/>
      <c r="AMG1093" s="33"/>
      <c r="AMH1093" s="33"/>
      <c r="AMI1093" s="33"/>
      <c r="AMJ1093" s="33"/>
      <c r="AMK1093" s="33"/>
      <c r="AML1093" s="33"/>
      <c r="AMM1093" s="33"/>
      <c r="AMN1093" s="33"/>
      <c r="AMO1093" s="33"/>
      <c r="AMP1093" s="33"/>
      <c r="AMQ1093" s="33"/>
      <c r="AMR1093" s="33"/>
      <c r="AMS1093" s="33"/>
      <c r="AMT1093" s="33"/>
      <c r="AMU1093" s="33"/>
      <c r="AMV1093" s="33"/>
      <c r="AMW1093" s="33"/>
      <c r="AMX1093" s="33"/>
      <c r="AMY1093" s="33"/>
      <c r="AMZ1093" s="33"/>
      <c r="ANA1093" s="33"/>
      <c r="ANB1093" s="33"/>
      <c r="ANC1093" s="33"/>
      <c r="AND1093" s="33"/>
      <c r="ANE1093" s="33"/>
      <c r="ANF1093" s="33"/>
      <c r="ANG1093" s="33"/>
      <c r="ANH1093" s="33"/>
      <c r="ANI1093" s="33"/>
      <c r="ANJ1093" s="33"/>
      <c r="ANK1093" s="33"/>
      <c r="ANL1093" s="33"/>
      <c r="ANM1093" s="33"/>
      <c r="ANN1093" s="33"/>
      <c r="ANO1093" s="33"/>
      <c r="ANP1093" s="33"/>
      <c r="ANQ1093" s="33"/>
      <c r="ANR1093" s="33"/>
      <c r="ANS1093" s="33"/>
      <c r="ANT1093" s="33"/>
      <c r="ANU1093" s="33"/>
      <c r="ANV1093" s="33"/>
      <c r="ANW1093" s="33"/>
      <c r="ANX1093" s="33"/>
      <c r="ANY1093" s="33"/>
      <c r="ANZ1093" s="33"/>
      <c r="AOA1093" s="33"/>
      <c r="AOB1093" s="33"/>
      <c r="AOC1093" s="33"/>
      <c r="AOD1093" s="33"/>
      <c r="AOE1093" s="33"/>
      <c r="AOF1093" s="33"/>
      <c r="AOG1093" s="33"/>
      <c r="AOH1093" s="33"/>
      <c r="AOI1093" s="33"/>
      <c r="AOJ1093" s="33"/>
      <c r="AOK1093" s="33"/>
      <c r="AOL1093" s="33"/>
      <c r="AOM1093" s="33"/>
      <c r="AON1093" s="33"/>
      <c r="AOO1093" s="33"/>
      <c r="AOP1093" s="33"/>
      <c r="AOQ1093" s="33"/>
      <c r="AOR1093" s="33"/>
      <c r="AOS1093" s="33"/>
      <c r="AOT1093" s="33"/>
      <c r="AOU1093" s="33"/>
      <c r="AOV1093" s="33"/>
      <c r="AOW1093" s="33"/>
      <c r="AOX1093" s="33"/>
      <c r="AOY1093" s="33"/>
      <c r="AOZ1093" s="33"/>
      <c r="APA1093" s="33"/>
      <c r="APB1093" s="33"/>
      <c r="APC1093" s="33"/>
      <c r="APD1093" s="33"/>
      <c r="APE1093" s="33"/>
      <c r="APF1093" s="33"/>
      <c r="APG1093" s="33"/>
      <c r="APH1093" s="33"/>
      <c r="API1093" s="33"/>
      <c r="APJ1093" s="33"/>
      <c r="APK1093" s="33"/>
      <c r="APL1093" s="33"/>
      <c r="APM1093" s="33"/>
      <c r="APN1093" s="33"/>
      <c r="APO1093" s="33"/>
      <c r="APP1093" s="33"/>
      <c r="APQ1093" s="33"/>
      <c r="APR1093" s="33"/>
      <c r="APS1093" s="33"/>
      <c r="APT1093" s="33"/>
      <c r="APU1093" s="33"/>
      <c r="APV1093" s="33"/>
      <c r="APW1093" s="33"/>
      <c r="APX1093" s="33"/>
      <c r="APY1093" s="33"/>
      <c r="APZ1093" s="33"/>
      <c r="AQA1093" s="33"/>
      <c r="AQB1093" s="33"/>
      <c r="AQC1093" s="33"/>
      <c r="AQD1093" s="33"/>
      <c r="AQE1093" s="33"/>
      <c r="AQF1093" s="33"/>
      <c r="AQG1093" s="33"/>
      <c r="AQH1093" s="33"/>
      <c r="AQI1093" s="33"/>
      <c r="AQJ1093" s="33"/>
      <c r="AQK1093" s="33"/>
      <c r="AQL1093" s="33"/>
      <c r="AQM1093" s="33"/>
      <c r="AQN1093" s="33"/>
      <c r="AQO1093" s="33"/>
      <c r="AQP1093" s="33"/>
      <c r="AQQ1093" s="33"/>
      <c r="AQR1093" s="33"/>
      <c r="AQS1093" s="33"/>
      <c r="AQT1093" s="33"/>
      <c r="AQU1093" s="33"/>
      <c r="AQV1093" s="33"/>
      <c r="AQW1093" s="33"/>
      <c r="AQX1093" s="33"/>
      <c r="AQY1093" s="33"/>
      <c r="AQZ1093" s="33"/>
      <c r="ARA1093" s="33"/>
      <c r="ARB1093" s="33"/>
      <c r="ARC1093" s="33"/>
      <c r="ARD1093" s="33"/>
      <c r="ARE1093" s="33"/>
      <c r="ARF1093" s="33"/>
      <c r="ARG1093" s="33"/>
      <c r="ARH1093" s="33"/>
      <c r="ARI1093" s="33"/>
      <c r="ARJ1093" s="33"/>
      <c r="ARK1093" s="33"/>
      <c r="ARL1093" s="33"/>
      <c r="ARM1093" s="33"/>
      <c r="ARN1093" s="33"/>
      <c r="ARO1093" s="33"/>
      <c r="ARP1093" s="33"/>
      <c r="ARQ1093" s="33"/>
      <c r="ARR1093" s="33"/>
      <c r="ARS1093" s="33"/>
      <c r="ART1093" s="33"/>
      <c r="ARU1093" s="33"/>
      <c r="ARV1093" s="33"/>
      <c r="ARW1093" s="33"/>
      <c r="ARX1093" s="33"/>
      <c r="ARY1093" s="33"/>
      <c r="ARZ1093" s="33"/>
      <c r="ASA1093" s="33"/>
      <c r="ASB1093" s="33"/>
      <c r="ASC1093" s="33"/>
      <c r="ASD1093" s="33"/>
      <c r="ASE1093" s="33"/>
      <c r="ASF1093" s="33"/>
      <c r="ASG1093" s="33"/>
      <c r="ASH1093" s="33"/>
      <c r="ASI1093" s="33"/>
      <c r="ASJ1093" s="33"/>
      <c r="ASK1093" s="33"/>
      <c r="ASL1093" s="33"/>
      <c r="ASM1093" s="33"/>
      <c r="ASN1093" s="33"/>
      <c r="ASO1093" s="33"/>
      <c r="ASP1093" s="33"/>
      <c r="ASQ1093" s="33"/>
      <c r="ASR1093" s="33"/>
      <c r="ASS1093" s="33"/>
      <c r="AST1093" s="33"/>
      <c r="ASU1093" s="33"/>
      <c r="ASV1093" s="33"/>
      <c r="ASW1093" s="33"/>
      <c r="ASX1093" s="33"/>
      <c r="ASY1093" s="33"/>
      <c r="ASZ1093" s="33"/>
      <c r="ATA1093" s="33"/>
      <c r="ATB1093" s="33"/>
      <c r="ATC1093" s="33"/>
      <c r="ATD1093" s="33"/>
      <c r="ATE1093" s="33"/>
      <c r="ATF1093" s="33"/>
      <c r="ATG1093" s="33"/>
      <c r="ATH1093" s="33"/>
      <c r="ATI1093" s="33"/>
      <c r="ATJ1093" s="33"/>
      <c r="ATK1093" s="33"/>
      <c r="ATL1093" s="33"/>
      <c r="ATM1093" s="33"/>
      <c r="ATN1093" s="33"/>
      <c r="ATO1093" s="33"/>
      <c r="ATP1093" s="33"/>
      <c r="ATQ1093" s="33"/>
      <c r="ATR1093" s="33"/>
      <c r="ATS1093" s="33"/>
      <c r="ATT1093" s="33"/>
      <c r="ATU1093" s="33"/>
      <c r="ATV1093" s="33"/>
      <c r="ATW1093" s="33"/>
      <c r="ATX1093" s="33"/>
      <c r="ATY1093" s="33"/>
      <c r="ATZ1093" s="33"/>
      <c r="AUA1093" s="33"/>
      <c r="AUB1093" s="33"/>
      <c r="AUC1093" s="33"/>
      <c r="AUD1093" s="33"/>
      <c r="AUE1093" s="33"/>
      <c r="AUF1093" s="33"/>
      <c r="AUG1093" s="33"/>
      <c r="AUH1093" s="33"/>
      <c r="AUI1093" s="33"/>
      <c r="AUJ1093" s="33"/>
      <c r="AUK1093" s="33"/>
      <c r="AUL1093" s="33"/>
      <c r="AUM1093" s="33"/>
      <c r="AUN1093" s="33"/>
      <c r="AUO1093" s="33"/>
      <c r="AUP1093" s="33"/>
      <c r="AUQ1093" s="33"/>
      <c r="AUR1093" s="33"/>
      <c r="AUS1093" s="33"/>
      <c r="AUT1093" s="33"/>
      <c r="AUU1093" s="33"/>
      <c r="AUV1093" s="33"/>
      <c r="AUW1093" s="33"/>
      <c r="AUX1093" s="33"/>
      <c r="AUY1093" s="33"/>
      <c r="AUZ1093" s="33"/>
      <c r="AVA1093" s="33"/>
      <c r="AVB1093" s="33"/>
      <c r="AVC1093" s="33"/>
      <c r="AVD1093" s="33"/>
      <c r="AVE1093" s="33"/>
      <c r="AVF1093" s="33"/>
      <c r="AVG1093" s="33"/>
      <c r="AVH1093" s="33"/>
      <c r="AVI1093" s="33"/>
      <c r="AVJ1093" s="33"/>
      <c r="AVK1093" s="33"/>
      <c r="AVL1093" s="33"/>
      <c r="AVM1093" s="33"/>
      <c r="AVN1093" s="33"/>
      <c r="AVO1093" s="33"/>
      <c r="AVP1093" s="33"/>
      <c r="AVQ1093" s="33"/>
      <c r="AVR1093" s="33"/>
      <c r="AVS1093" s="33"/>
      <c r="AVT1093" s="33"/>
      <c r="AVU1093" s="33"/>
      <c r="AVV1093" s="33"/>
      <c r="AVW1093" s="33"/>
      <c r="AVX1093" s="33"/>
      <c r="AVY1093" s="33"/>
      <c r="AVZ1093" s="33"/>
      <c r="AWA1093" s="33"/>
      <c r="AWB1093" s="33"/>
      <c r="AWC1093" s="33"/>
      <c r="AWD1093" s="33"/>
      <c r="AWE1093" s="33"/>
      <c r="AWF1093" s="33"/>
      <c r="AWG1093" s="33"/>
      <c r="AWH1093" s="33"/>
      <c r="AWI1093" s="33"/>
      <c r="AWJ1093" s="33"/>
      <c r="AWK1093" s="33"/>
      <c r="AWL1093" s="33"/>
      <c r="AWM1093" s="33"/>
      <c r="AWN1093" s="33"/>
      <c r="AWO1093" s="33"/>
      <c r="AWP1093" s="33"/>
      <c r="AWQ1093" s="33"/>
      <c r="AWR1093" s="33"/>
      <c r="AWS1093" s="33"/>
      <c r="AWT1093" s="33"/>
      <c r="AWU1093" s="33"/>
      <c r="AWV1093" s="33"/>
      <c r="AWW1093" s="33"/>
      <c r="AWX1093" s="33"/>
      <c r="AWY1093" s="33"/>
      <c r="AWZ1093" s="33"/>
      <c r="AXA1093" s="33"/>
      <c r="AXB1093" s="33"/>
      <c r="AXC1093" s="33"/>
      <c r="AXD1093" s="33"/>
      <c r="AXE1093" s="33"/>
      <c r="AXF1093" s="33"/>
      <c r="AXG1093" s="33"/>
      <c r="AXH1093" s="33"/>
      <c r="AXI1093" s="33"/>
      <c r="AXJ1093" s="33"/>
      <c r="AXK1093" s="33"/>
      <c r="AXL1093" s="33"/>
      <c r="AXM1093" s="33"/>
      <c r="AXN1093" s="33"/>
      <c r="AXO1093" s="33"/>
      <c r="AXP1093" s="33"/>
      <c r="AXQ1093" s="33"/>
      <c r="AXR1093" s="33"/>
      <c r="AXS1093" s="33"/>
      <c r="AXT1093" s="33"/>
      <c r="AXU1093" s="33"/>
      <c r="AXV1093" s="33"/>
      <c r="AXW1093" s="33"/>
      <c r="AXX1093" s="33"/>
      <c r="AXY1093" s="33"/>
      <c r="AXZ1093" s="33"/>
      <c r="AYA1093" s="33"/>
      <c r="AYB1093" s="33"/>
      <c r="AYC1093" s="33"/>
      <c r="AYD1093" s="33"/>
      <c r="AYE1093" s="33"/>
      <c r="AYF1093" s="33"/>
      <c r="AYG1093" s="33"/>
      <c r="AYH1093" s="33"/>
      <c r="AYI1093" s="33"/>
      <c r="AYJ1093" s="33"/>
      <c r="AYK1093" s="33"/>
      <c r="AYL1093" s="33"/>
      <c r="AYM1093" s="33"/>
      <c r="AYN1093" s="33"/>
      <c r="AYO1093" s="33"/>
      <c r="AYP1093" s="33"/>
      <c r="AYQ1093" s="33"/>
      <c r="AYR1093" s="33"/>
      <c r="AYS1093" s="33"/>
      <c r="AYT1093" s="33"/>
      <c r="AYU1093" s="33"/>
      <c r="AYV1093" s="33"/>
      <c r="AYW1093" s="33"/>
      <c r="AYX1093" s="33"/>
      <c r="AYY1093" s="33"/>
      <c r="AYZ1093" s="33"/>
      <c r="AZA1093" s="33"/>
      <c r="AZB1093" s="33"/>
      <c r="AZC1093" s="33"/>
      <c r="AZD1093" s="33"/>
      <c r="AZE1093" s="33"/>
      <c r="AZF1093" s="33"/>
      <c r="AZG1093" s="33"/>
      <c r="AZH1093" s="33"/>
      <c r="AZI1093" s="33"/>
      <c r="AZJ1093" s="33"/>
      <c r="AZK1093" s="33"/>
      <c r="AZL1093" s="33"/>
      <c r="AZM1093" s="33"/>
      <c r="AZN1093" s="33"/>
      <c r="AZO1093" s="33"/>
      <c r="AZP1093" s="33"/>
      <c r="AZQ1093" s="33"/>
      <c r="AZR1093" s="33"/>
      <c r="AZS1093" s="33"/>
      <c r="AZT1093" s="33"/>
      <c r="AZU1093" s="33"/>
      <c r="AZV1093" s="33"/>
      <c r="AZW1093" s="33"/>
      <c r="AZX1093" s="33"/>
      <c r="AZY1093" s="33"/>
      <c r="AZZ1093" s="33"/>
      <c r="BAA1093" s="33"/>
      <c r="BAB1093" s="33"/>
      <c r="BAC1093" s="33"/>
      <c r="BAD1093" s="33"/>
      <c r="BAE1093" s="33"/>
      <c r="BAF1093" s="33"/>
      <c r="BAG1093" s="33"/>
      <c r="BAH1093" s="33"/>
      <c r="BAI1093" s="33"/>
      <c r="BAJ1093" s="33"/>
      <c r="BAK1093" s="33"/>
      <c r="BAL1093" s="33"/>
      <c r="BAM1093" s="33"/>
      <c r="BAN1093" s="33"/>
      <c r="BAO1093" s="33"/>
      <c r="BAP1093" s="33"/>
      <c r="BAQ1093" s="33"/>
      <c r="BAR1093" s="33"/>
      <c r="BAS1093" s="33"/>
      <c r="BAT1093" s="33"/>
      <c r="BAU1093" s="33"/>
      <c r="BAV1093" s="33"/>
      <c r="BAW1093" s="33"/>
      <c r="BAX1093" s="33"/>
      <c r="BAY1093" s="33"/>
      <c r="BAZ1093" s="33"/>
      <c r="BBA1093" s="33"/>
      <c r="BBB1093" s="33"/>
      <c r="BBC1093" s="33"/>
      <c r="BBD1093" s="33"/>
      <c r="BBE1093" s="33"/>
      <c r="BBF1093" s="33"/>
      <c r="BBG1093" s="33"/>
      <c r="BBH1093" s="33"/>
      <c r="BBI1093" s="33"/>
      <c r="BBJ1093" s="33"/>
      <c r="BBK1093" s="33"/>
      <c r="BBL1093" s="33"/>
      <c r="BBM1093" s="33"/>
      <c r="BBN1093" s="33"/>
      <c r="BBO1093" s="33"/>
      <c r="BBP1093" s="33"/>
      <c r="BBQ1093" s="33"/>
      <c r="BBR1093" s="33"/>
      <c r="BBS1093" s="33"/>
      <c r="BBT1093" s="33"/>
      <c r="BBU1093" s="33"/>
      <c r="BBV1093" s="33"/>
      <c r="BBW1093" s="33"/>
      <c r="BBX1093" s="33"/>
      <c r="BBY1093" s="33"/>
      <c r="BBZ1093" s="33"/>
      <c r="BCA1093" s="33"/>
      <c r="BCB1093" s="33"/>
      <c r="BCC1093" s="33"/>
      <c r="BCD1093" s="33"/>
      <c r="BCE1093" s="33"/>
      <c r="BCF1093" s="33"/>
      <c r="BCG1093" s="33"/>
      <c r="BCH1093" s="33"/>
      <c r="BCI1093" s="33"/>
      <c r="BCJ1093" s="33"/>
      <c r="BCK1093" s="33"/>
      <c r="BCL1093" s="33"/>
      <c r="BCM1093" s="33"/>
      <c r="BCN1093" s="33"/>
      <c r="BCO1093" s="33"/>
      <c r="BCP1093" s="33"/>
      <c r="BCQ1093" s="33"/>
      <c r="BCR1093" s="33"/>
      <c r="BCS1093" s="33"/>
      <c r="BCT1093" s="33"/>
      <c r="BCU1093" s="33"/>
      <c r="BCV1093" s="33"/>
      <c r="BCW1093" s="33"/>
      <c r="BCX1093" s="33"/>
      <c r="BCY1093" s="33"/>
      <c r="BCZ1093" s="33"/>
      <c r="BDA1093" s="33"/>
      <c r="BDB1093" s="33"/>
      <c r="BDC1093" s="33"/>
      <c r="BDD1093" s="33"/>
      <c r="BDE1093" s="33"/>
      <c r="BDF1093" s="33"/>
      <c r="BDG1093" s="33"/>
      <c r="BDH1093" s="33"/>
      <c r="BDI1093" s="33"/>
      <c r="BDJ1093" s="33"/>
      <c r="BDK1093" s="33"/>
      <c r="BDL1093" s="33"/>
      <c r="BDM1093" s="33"/>
      <c r="BDN1093" s="33"/>
      <c r="BDO1093" s="33"/>
      <c r="BDP1093" s="33"/>
      <c r="BDQ1093" s="33"/>
      <c r="BDR1093" s="33"/>
      <c r="BDS1093" s="33"/>
      <c r="BDT1093" s="33"/>
      <c r="BDU1093" s="33"/>
      <c r="BDV1093" s="33"/>
      <c r="BDW1093" s="33"/>
      <c r="BDX1093" s="33"/>
      <c r="BDY1093" s="33"/>
      <c r="BDZ1093" s="33"/>
      <c r="BEA1093" s="33"/>
      <c r="BEB1093" s="33"/>
      <c r="BEC1093" s="33"/>
      <c r="BED1093" s="33"/>
      <c r="BEE1093" s="33"/>
      <c r="BEF1093" s="33"/>
      <c r="BEG1093" s="33"/>
      <c r="BEH1093" s="33"/>
      <c r="BEI1093" s="33"/>
      <c r="BEJ1093" s="33"/>
      <c r="BEK1093" s="33"/>
      <c r="BEL1093" s="33"/>
      <c r="BEM1093" s="33"/>
      <c r="BEN1093" s="33"/>
      <c r="BEO1093" s="33"/>
      <c r="BEP1093" s="33"/>
      <c r="BEQ1093" s="33"/>
      <c r="BER1093" s="33"/>
      <c r="BES1093" s="33"/>
      <c r="BET1093" s="33"/>
      <c r="BEU1093" s="33"/>
      <c r="BEV1093" s="33"/>
      <c r="BEW1093" s="33"/>
      <c r="BEX1093" s="33"/>
      <c r="BEY1093" s="33"/>
      <c r="BEZ1093" s="33"/>
      <c r="BFA1093" s="33"/>
      <c r="BFB1093" s="33"/>
      <c r="BFC1093" s="33"/>
      <c r="BFD1093" s="33"/>
      <c r="BFE1093" s="33"/>
      <c r="BFF1093" s="33"/>
      <c r="BFG1093" s="33"/>
      <c r="BFH1093" s="33"/>
      <c r="BFI1093" s="33"/>
      <c r="BFJ1093" s="33"/>
      <c r="BFK1093" s="33"/>
      <c r="BFL1093" s="33"/>
      <c r="BFM1093" s="33"/>
      <c r="BFN1093" s="33"/>
      <c r="BFO1093" s="33"/>
      <c r="BFP1093" s="33"/>
      <c r="BFQ1093" s="33"/>
      <c r="BFR1093" s="33"/>
      <c r="BFS1093" s="33"/>
      <c r="BFT1093" s="33"/>
      <c r="BFU1093" s="33"/>
      <c r="BFV1093" s="33"/>
      <c r="BFW1093" s="33"/>
      <c r="BFX1093" s="33"/>
      <c r="BFY1093" s="33"/>
      <c r="BFZ1093" s="33"/>
      <c r="BGA1093" s="33"/>
      <c r="BGB1093" s="33"/>
      <c r="BGC1093" s="33"/>
      <c r="BGD1093" s="33"/>
      <c r="BGE1093" s="33"/>
      <c r="BGF1093" s="33"/>
      <c r="BGG1093" s="33"/>
      <c r="BGH1093" s="33"/>
      <c r="BGI1093" s="33"/>
      <c r="BGJ1093" s="33"/>
      <c r="BGK1093" s="33"/>
      <c r="BGL1093" s="33"/>
      <c r="BGM1093" s="33"/>
      <c r="BGN1093" s="33"/>
      <c r="BGO1093" s="33"/>
      <c r="BGP1093" s="33"/>
      <c r="BGQ1093" s="33"/>
      <c r="BGR1093" s="33"/>
      <c r="BGS1093" s="33"/>
      <c r="BGT1093" s="33"/>
      <c r="BGU1093" s="33"/>
      <c r="BGV1093" s="33"/>
      <c r="BGW1093" s="33"/>
      <c r="BGX1093" s="33"/>
      <c r="BGY1093" s="33"/>
      <c r="BGZ1093" s="33"/>
      <c r="BHA1093" s="33"/>
      <c r="BHB1093" s="33"/>
      <c r="BHC1093" s="33"/>
      <c r="BHD1093" s="33"/>
      <c r="BHE1093" s="33"/>
      <c r="BHF1093" s="33"/>
      <c r="BHG1093" s="33"/>
      <c r="BHH1093" s="33"/>
      <c r="BHI1093" s="33"/>
      <c r="BHJ1093" s="33"/>
      <c r="BHK1093" s="33"/>
      <c r="BHL1093" s="33"/>
      <c r="BHM1093" s="33"/>
      <c r="BHN1093" s="33"/>
      <c r="BHO1093" s="33"/>
      <c r="BHP1093" s="33"/>
      <c r="BHQ1093" s="33"/>
      <c r="BHR1093" s="33"/>
      <c r="BHS1093" s="33"/>
      <c r="BHT1093" s="33"/>
      <c r="BHU1093" s="33"/>
      <c r="BHV1093" s="33"/>
      <c r="BHW1093" s="33"/>
      <c r="BHX1093" s="33"/>
      <c r="BHY1093" s="33"/>
      <c r="BHZ1093" s="33"/>
      <c r="BIA1093" s="33"/>
      <c r="BIB1093" s="33"/>
      <c r="BIC1093" s="33"/>
      <c r="BID1093" s="33"/>
      <c r="BIE1093" s="33"/>
      <c r="BIF1093" s="33"/>
      <c r="BIG1093" s="33"/>
      <c r="BIH1093" s="33"/>
      <c r="BII1093" s="33"/>
      <c r="BIJ1093" s="33"/>
      <c r="BIK1093" s="33"/>
      <c r="BIL1093" s="33"/>
      <c r="BIM1093" s="33"/>
      <c r="BIN1093" s="33"/>
      <c r="BIO1093" s="33"/>
      <c r="BIP1093" s="33"/>
      <c r="BIQ1093" s="33"/>
      <c r="BIR1093" s="33"/>
      <c r="BIS1093" s="33"/>
      <c r="BIT1093" s="33"/>
      <c r="BIU1093" s="33"/>
      <c r="BIV1093" s="33"/>
      <c r="BIW1093" s="33"/>
      <c r="BIX1093" s="33"/>
      <c r="BIY1093" s="33"/>
      <c r="BIZ1093" s="33"/>
      <c r="BJA1093" s="33"/>
      <c r="BJB1093" s="33"/>
      <c r="BJC1093" s="33"/>
      <c r="BJD1093" s="33"/>
      <c r="BJE1093" s="33"/>
      <c r="BJF1093" s="33"/>
      <c r="BJG1093" s="33"/>
      <c r="BJH1093" s="33"/>
      <c r="BJI1093" s="33"/>
      <c r="BJJ1093" s="33"/>
      <c r="BJK1093" s="33"/>
      <c r="BJL1093" s="33"/>
      <c r="BJM1093" s="33"/>
      <c r="BJN1093" s="33"/>
      <c r="BJO1093" s="33"/>
      <c r="BJP1093" s="33"/>
      <c r="BJQ1093" s="33"/>
      <c r="BJR1093" s="33"/>
      <c r="BJS1093" s="33"/>
      <c r="BJT1093" s="33"/>
      <c r="BJU1093" s="33"/>
      <c r="BJV1093" s="33"/>
      <c r="BJW1093" s="33"/>
      <c r="BJX1093" s="33"/>
      <c r="BJY1093" s="33"/>
      <c r="BJZ1093" s="33"/>
      <c r="BKA1093" s="33"/>
      <c r="BKB1093" s="33"/>
      <c r="BKC1093" s="33"/>
      <c r="BKD1093" s="33"/>
      <c r="BKE1093" s="33"/>
      <c r="BKF1093" s="33"/>
      <c r="BKG1093" s="33"/>
      <c r="BKH1093" s="33"/>
      <c r="BKI1093" s="33"/>
      <c r="BKJ1093" s="33"/>
      <c r="BKK1093" s="33"/>
      <c r="BKL1093" s="33"/>
      <c r="BKM1093" s="33"/>
      <c r="BKN1093" s="33"/>
      <c r="BKO1093" s="33"/>
      <c r="BKP1093" s="33"/>
      <c r="BKQ1093" s="33"/>
      <c r="BKR1093" s="33"/>
      <c r="BKS1093" s="33"/>
      <c r="BKT1093" s="33"/>
      <c r="BKU1093" s="33"/>
      <c r="BKV1093" s="33"/>
      <c r="BKW1093" s="33"/>
      <c r="BKX1093" s="33"/>
      <c r="BKY1093" s="33"/>
      <c r="BKZ1093" s="33"/>
      <c r="BLA1093" s="33"/>
      <c r="BLB1093" s="33"/>
      <c r="BLC1093" s="33"/>
      <c r="BLD1093" s="33"/>
      <c r="BLE1093" s="33"/>
      <c r="BLF1093" s="33"/>
      <c r="BLG1093" s="33"/>
      <c r="BLH1093" s="33"/>
      <c r="BLI1093" s="33"/>
      <c r="BLJ1093" s="33"/>
      <c r="BLK1093" s="33"/>
      <c r="BLL1093" s="33"/>
      <c r="BLM1093" s="33"/>
      <c r="BLN1093" s="33"/>
      <c r="BLO1093" s="33"/>
      <c r="BLP1093" s="33"/>
      <c r="BLQ1093" s="33"/>
      <c r="BLR1093" s="33"/>
      <c r="BLS1093" s="33"/>
      <c r="BLT1093" s="33"/>
      <c r="BLU1093" s="33"/>
      <c r="BLV1093" s="33"/>
      <c r="BLW1093" s="33"/>
      <c r="BLX1093" s="33"/>
      <c r="BLY1093" s="33"/>
      <c r="BLZ1093" s="33"/>
      <c r="BMA1093" s="33"/>
      <c r="BMB1093" s="33"/>
      <c r="BMC1093" s="33"/>
      <c r="BMD1093" s="33"/>
      <c r="BME1093" s="33"/>
      <c r="BMF1093" s="33"/>
      <c r="BMG1093" s="33"/>
      <c r="BMH1093" s="33"/>
      <c r="BMI1093" s="33"/>
      <c r="BMJ1093" s="33"/>
      <c r="BMK1093" s="33"/>
      <c r="BML1093" s="33"/>
      <c r="BMM1093" s="33"/>
      <c r="BMN1093" s="33"/>
      <c r="BMO1093" s="33"/>
      <c r="BMP1093" s="33"/>
      <c r="BMQ1093" s="33"/>
      <c r="BMR1093" s="33"/>
      <c r="BMS1093" s="33"/>
      <c r="BMT1093" s="33"/>
      <c r="BMU1093" s="33"/>
      <c r="BMV1093" s="33"/>
      <c r="BMW1093" s="33"/>
      <c r="BMX1093" s="33"/>
      <c r="BMY1093" s="33"/>
      <c r="BMZ1093" s="33"/>
      <c r="BNA1093" s="33"/>
      <c r="BNB1093" s="33"/>
      <c r="BNC1093" s="33"/>
      <c r="BND1093" s="33"/>
      <c r="BNE1093" s="33"/>
      <c r="BNF1093" s="33"/>
      <c r="BNG1093" s="33"/>
      <c r="BNH1093" s="33"/>
      <c r="BNI1093" s="33"/>
      <c r="BNJ1093" s="33"/>
      <c r="BNK1093" s="33"/>
      <c r="BNL1093" s="33"/>
      <c r="BNM1093" s="33"/>
      <c r="BNN1093" s="33"/>
      <c r="BNO1093" s="33"/>
      <c r="BNP1093" s="33"/>
      <c r="BNQ1093" s="33"/>
      <c r="BNR1093" s="33"/>
      <c r="BNS1093" s="33"/>
      <c r="BNT1093" s="33"/>
      <c r="BNU1093" s="33"/>
      <c r="BNV1093" s="33"/>
      <c r="BNW1093" s="33"/>
      <c r="BNX1093" s="33"/>
      <c r="BNY1093" s="33"/>
      <c r="BNZ1093" s="33"/>
      <c r="BOA1093" s="33"/>
      <c r="BOB1093" s="33"/>
      <c r="BOC1093" s="33"/>
      <c r="BOD1093" s="33"/>
      <c r="BOE1093" s="33"/>
      <c r="BOF1093" s="33"/>
      <c r="BOG1093" s="33"/>
      <c r="BOH1093" s="33"/>
      <c r="BOI1093" s="33"/>
      <c r="BOJ1093" s="33"/>
      <c r="BOK1093" s="33"/>
      <c r="BOL1093" s="33"/>
      <c r="BOM1093" s="33"/>
      <c r="BON1093" s="33"/>
      <c r="BOO1093" s="33"/>
      <c r="BOP1093" s="33"/>
      <c r="BOQ1093" s="33"/>
      <c r="BOR1093" s="33"/>
      <c r="BOS1093" s="33"/>
      <c r="BOT1093" s="33"/>
      <c r="BOU1093" s="33"/>
      <c r="BOV1093" s="33"/>
      <c r="BOW1093" s="33"/>
      <c r="BOX1093" s="33"/>
      <c r="BOY1093" s="33"/>
      <c r="BOZ1093" s="33"/>
      <c r="BPA1093" s="33"/>
      <c r="BPB1093" s="33"/>
      <c r="BPC1093" s="33"/>
      <c r="BPD1093" s="33"/>
      <c r="BPE1093" s="33"/>
      <c r="BPF1093" s="33"/>
      <c r="BPG1093" s="33"/>
      <c r="BPH1093" s="33"/>
      <c r="BPI1093" s="33"/>
      <c r="BPJ1093" s="33"/>
      <c r="BPK1093" s="33"/>
      <c r="BPL1093" s="33"/>
      <c r="BPM1093" s="33"/>
      <c r="BPN1093" s="33"/>
      <c r="BPO1093" s="33"/>
      <c r="BPP1093" s="33"/>
      <c r="BPQ1093" s="33"/>
      <c r="BPR1093" s="33"/>
      <c r="BPS1093" s="33"/>
      <c r="BPT1093" s="33"/>
      <c r="BPU1093" s="33"/>
      <c r="BPV1093" s="33"/>
      <c r="BPW1093" s="33"/>
      <c r="BPX1093" s="33"/>
      <c r="BPY1093" s="33"/>
      <c r="BPZ1093" s="33"/>
      <c r="BQA1093" s="33"/>
      <c r="BQB1093" s="33"/>
      <c r="BQC1093" s="33"/>
      <c r="BQD1093" s="33"/>
      <c r="BQE1093" s="33"/>
      <c r="BQF1093" s="33"/>
      <c r="BQG1093" s="33"/>
      <c r="BQH1093" s="33"/>
      <c r="BQI1093" s="33"/>
      <c r="BQJ1093" s="33"/>
      <c r="BQK1093" s="33"/>
      <c r="BQL1093" s="33"/>
      <c r="BQM1093" s="33"/>
      <c r="BQN1093" s="33"/>
      <c r="BQO1093" s="33"/>
      <c r="BQP1093" s="33"/>
      <c r="BQQ1093" s="33"/>
      <c r="BQR1093" s="33"/>
      <c r="BQS1093" s="33"/>
      <c r="BQT1093" s="33"/>
      <c r="BQU1093" s="33"/>
      <c r="BQV1093" s="33"/>
      <c r="BQW1093" s="33"/>
      <c r="BQX1093" s="33"/>
      <c r="BQY1093" s="33"/>
      <c r="BQZ1093" s="33"/>
      <c r="BRA1093" s="33"/>
      <c r="BRB1093" s="33"/>
      <c r="BRC1093" s="33"/>
      <c r="BRD1093" s="33"/>
      <c r="BRE1093" s="33"/>
      <c r="BRF1093" s="33"/>
      <c r="BRG1093" s="33"/>
      <c r="BRH1093" s="33"/>
      <c r="BRI1093" s="33"/>
      <c r="BRJ1093" s="33"/>
      <c r="BRK1093" s="33"/>
      <c r="BRL1093" s="33"/>
      <c r="BRM1093" s="33"/>
      <c r="BRN1093" s="33"/>
      <c r="BRO1093" s="33"/>
      <c r="BRP1093" s="33"/>
      <c r="BRQ1093" s="33"/>
      <c r="BRR1093" s="33"/>
      <c r="BRS1093" s="33"/>
      <c r="BRT1093" s="33"/>
      <c r="BRU1093" s="33"/>
      <c r="BRV1093" s="33"/>
      <c r="BRW1093" s="33"/>
      <c r="BRX1093" s="33"/>
      <c r="BRY1093" s="33"/>
      <c r="BRZ1093" s="33"/>
      <c r="BSA1093" s="33"/>
      <c r="BSB1093" s="33"/>
      <c r="BSC1093" s="33"/>
      <c r="BSD1093" s="33"/>
      <c r="BSE1093" s="33"/>
      <c r="BSF1093" s="33"/>
      <c r="BSG1093" s="33"/>
      <c r="BSH1093" s="33"/>
      <c r="BSI1093" s="33"/>
      <c r="BSJ1093" s="33"/>
      <c r="BSK1093" s="33"/>
      <c r="BSL1093" s="33"/>
      <c r="BSM1093" s="33"/>
      <c r="BSN1093" s="33"/>
      <c r="BSO1093" s="33"/>
      <c r="BSP1093" s="33"/>
      <c r="BSQ1093" s="33"/>
      <c r="BSR1093" s="33"/>
      <c r="BSS1093" s="33"/>
      <c r="BST1093" s="33"/>
      <c r="BSU1093" s="33"/>
      <c r="BSV1093" s="33"/>
      <c r="BSW1093" s="33"/>
      <c r="BSX1093" s="33"/>
      <c r="BSY1093" s="33"/>
      <c r="BSZ1093" s="33"/>
      <c r="BTA1093" s="33"/>
      <c r="BTB1093" s="33"/>
      <c r="BTC1093" s="33"/>
      <c r="BTD1093" s="33"/>
      <c r="BTE1093" s="33"/>
      <c r="BTF1093" s="33"/>
      <c r="BTG1093" s="33"/>
      <c r="BTH1093" s="33"/>
      <c r="BTI1093" s="33"/>
      <c r="BTJ1093" s="33"/>
      <c r="BTK1093" s="33"/>
      <c r="BTL1093" s="33"/>
      <c r="BTM1093" s="33"/>
      <c r="BTN1093" s="33"/>
      <c r="BTO1093" s="33"/>
      <c r="BTP1093" s="33"/>
      <c r="BTQ1093" s="33"/>
      <c r="BTR1093" s="33"/>
      <c r="BTS1093" s="33"/>
      <c r="BTT1093" s="33"/>
      <c r="BTU1093" s="33"/>
      <c r="BTV1093" s="33"/>
      <c r="BTW1093" s="33"/>
      <c r="BTX1093" s="33"/>
      <c r="BTY1093" s="33"/>
      <c r="BTZ1093" s="33"/>
      <c r="BUA1093" s="33"/>
      <c r="BUB1093" s="33"/>
      <c r="BUC1093" s="33"/>
      <c r="BUD1093" s="33"/>
      <c r="BUE1093" s="33"/>
      <c r="BUF1093" s="33"/>
      <c r="BUG1093" s="33"/>
      <c r="BUH1093" s="33"/>
      <c r="BUI1093" s="33"/>
      <c r="BUJ1093" s="33"/>
      <c r="BUK1093" s="33"/>
      <c r="BUL1093" s="33"/>
      <c r="BUM1093" s="33"/>
      <c r="BUN1093" s="33"/>
      <c r="BUO1093" s="33"/>
      <c r="BUP1093" s="33"/>
      <c r="BUQ1093" s="33"/>
      <c r="BUR1093" s="33"/>
      <c r="BUS1093" s="33"/>
      <c r="BUT1093" s="33"/>
      <c r="BUU1093" s="33"/>
      <c r="BUV1093" s="33"/>
      <c r="BUW1093" s="33"/>
      <c r="BUX1093" s="33"/>
      <c r="BUY1093" s="33"/>
      <c r="BUZ1093" s="33"/>
      <c r="BVA1093" s="33"/>
      <c r="BVB1093" s="33"/>
      <c r="BVC1093" s="33"/>
      <c r="BVD1093" s="33"/>
      <c r="BVE1093" s="33"/>
      <c r="BVF1093" s="33"/>
      <c r="BVG1093" s="33"/>
      <c r="BVH1093" s="33"/>
      <c r="BVI1093" s="33"/>
      <c r="BVJ1093" s="33"/>
      <c r="BVK1093" s="33"/>
      <c r="BVL1093" s="33"/>
      <c r="BVM1093" s="33"/>
      <c r="BVN1093" s="33"/>
      <c r="BVO1093" s="33"/>
      <c r="BVP1093" s="33"/>
      <c r="BVQ1093" s="33"/>
      <c r="BVR1093" s="33"/>
      <c r="BVS1093" s="33"/>
      <c r="BVT1093" s="33"/>
      <c r="BVU1093" s="33"/>
      <c r="BVV1093" s="33"/>
      <c r="BVW1093" s="33"/>
      <c r="BVX1093" s="33"/>
      <c r="BVY1093" s="33"/>
      <c r="BVZ1093" s="33"/>
      <c r="BWA1093" s="33"/>
      <c r="BWB1093" s="33"/>
      <c r="BWC1093" s="33"/>
      <c r="BWD1093" s="33"/>
      <c r="BWE1093" s="33"/>
      <c r="BWF1093" s="33"/>
      <c r="BWG1093" s="33"/>
      <c r="BWH1093" s="33"/>
      <c r="BWI1093" s="33"/>
      <c r="BWJ1093" s="33"/>
      <c r="BWK1093" s="33"/>
      <c r="BWL1093" s="33"/>
      <c r="BWM1093" s="33"/>
      <c r="BWN1093" s="33"/>
      <c r="BWO1093" s="33"/>
      <c r="BWP1093" s="33"/>
      <c r="BWQ1093" s="33"/>
      <c r="BWR1093" s="33"/>
      <c r="BWS1093" s="33"/>
      <c r="BWT1093" s="33"/>
      <c r="BWU1093" s="33"/>
      <c r="BWV1093" s="33"/>
      <c r="BWW1093" s="33"/>
      <c r="BWX1093" s="33"/>
      <c r="BWY1093" s="33"/>
      <c r="BWZ1093" s="33"/>
      <c r="BXA1093" s="33"/>
      <c r="BXB1093" s="33"/>
      <c r="BXC1093" s="33"/>
      <c r="BXD1093" s="33"/>
      <c r="BXE1093" s="33"/>
      <c r="BXF1093" s="33"/>
      <c r="BXG1093" s="33"/>
      <c r="BXH1093" s="33"/>
      <c r="BXI1093" s="33"/>
      <c r="BXJ1093" s="33"/>
      <c r="BXK1093" s="33"/>
      <c r="BXL1093" s="33"/>
      <c r="BXM1093" s="33"/>
      <c r="BXN1093" s="33"/>
      <c r="BXO1093" s="33"/>
      <c r="BXP1093" s="33"/>
      <c r="BXQ1093" s="33"/>
      <c r="BXR1093" s="33"/>
      <c r="BXS1093" s="33"/>
      <c r="BXT1093" s="33"/>
      <c r="BXU1093" s="33"/>
      <c r="BXV1093" s="33"/>
      <c r="BXW1093" s="33"/>
      <c r="BXX1093" s="33"/>
      <c r="BXY1093" s="33"/>
      <c r="BXZ1093" s="33"/>
      <c r="BYA1093" s="33"/>
      <c r="BYB1093" s="33"/>
      <c r="BYC1093" s="33"/>
      <c r="BYD1093" s="33"/>
      <c r="BYE1093" s="33"/>
      <c r="BYF1093" s="33"/>
      <c r="BYG1093" s="33"/>
      <c r="BYH1093" s="33"/>
      <c r="BYI1093" s="33"/>
      <c r="BYJ1093" s="33"/>
      <c r="BYK1093" s="33"/>
      <c r="BYL1093" s="33"/>
      <c r="BYM1093" s="33"/>
      <c r="BYN1093" s="33"/>
      <c r="BYO1093" s="33"/>
      <c r="BYP1093" s="33"/>
      <c r="BYQ1093" s="33"/>
      <c r="BYR1093" s="33"/>
      <c r="BYS1093" s="33"/>
      <c r="BYT1093" s="33"/>
      <c r="BYU1093" s="33"/>
      <c r="BYV1093" s="33"/>
      <c r="BYW1093" s="33"/>
      <c r="BYX1093" s="33"/>
      <c r="BYY1093" s="33"/>
      <c r="BYZ1093" s="33"/>
      <c r="BZA1093" s="33"/>
      <c r="BZB1093" s="33"/>
      <c r="BZC1093" s="33"/>
      <c r="BZD1093" s="33"/>
      <c r="BZE1093" s="33"/>
      <c r="BZF1093" s="33"/>
      <c r="BZG1093" s="33"/>
      <c r="BZH1093" s="33"/>
      <c r="BZI1093" s="33"/>
      <c r="BZJ1093" s="33"/>
      <c r="BZK1093" s="33"/>
      <c r="BZL1093" s="33"/>
      <c r="BZM1093" s="33"/>
      <c r="BZN1093" s="33"/>
      <c r="BZO1093" s="33"/>
      <c r="BZP1093" s="33"/>
      <c r="BZQ1093" s="33"/>
      <c r="BZR1093" s="33"/>
      <c r="BZS1093" s="33"/>
      <c r="BZT1093" s="33"/>
      <c r="BZU1093" s="33"/>
      <c r="BZV1093" s="33"/>
      <c r="BZW1093" s="33"/>
      <c r="BZX1093" s="33"/>
      <c r="BZY1093" s="33"/>
      <c r="BZZ1093" s="33"/>
      <c r="CAA1093" s="33"/>
      <c r="CAB1093" s="33"/>
      <c r="CAC1093" s="33"/>
      <c r="CAD1093" s="33"/>
      <c r="CAE1093" s="33"/>
      <c r="CAF1093" s="33"/>
      <c r="CAG1093" s="33"/>
      <c r="CAH1093" s="33"/>
      <c r="CAI1093" s="33"/>
      <c r="CAJ1093" s="33"/>
      <c r="CAK1093" s="33"/>
      <c r="CAL1093" s="33"/>
      <c r="CAM1093" s="33"/>
      <c r="CAN1093" s="33"/>
      <c r="CAO1093" s="33"/>
      <c r="CAP1093" s="33"/>
      <c r="CAQ1093" s="33"/>
      <c r="CAR1093" s="33"/>
      <c r="CAS1093" s="33"/>
      <c r="CAT1093" s="33"/>
      <c r="CAU1093" s="33"/>
      <c r="CAV1093" s="33"/>
      <c r="CAW1093" s="33"/>
      <c r="CAX1093" s="33"/>
      <c r="CAY1093" s="33"/>
      <c r="CAZ1093" s="33"/>
      <c r="CBA1093" s="33"/>
      <c r="CBB1093" s="33"/>
      <c r="CBC1093" s="33"/>
      <c r="CBD1093" s="33"/>
      <c r="CBE1093" s="33"/>
      <c r="CBF1093" s="33"/>
      <c r="CBG1093" s="33"/>
      <c r="CBH1093" s="33"/>
      <c r="CBI1093" s="33"/>
      <c r="CBJ1093" s="33"/>
      <c r="CBK1093" s="33"/>
      <c r="CBL1093" s="33"/>
      <c r="CBM1093" s="33"/>
      <c r="CBN1093" s="33"/>
      <c r="CBO1093" s="33"/>
      <c r="CBP1093" s="33"/>
      <c r="CBQ1093" s="33"/>
      <c r="CBR1093" s="33"/>
      <c r="CBS1093" s="33"/>
      <c r="CBT1093" s="33"/>
      <c r="CBU1093" s="33"/>
      <c r="CBV1093" s="33"/>
      <c r="CBW1093" s="33"/>
      <c r="CBX1093" s="33"/>
      <c r="CBY1093" s="33"/>
      <c r="CBZ1093" s="33"/>
      <c r="CCA1093" s="33"/>
      <c r="CCB1093" s="33"/>
      <c r="CCC1093" s="33"/>
      <c r="CCD1093" s="33"/>
      <c r="CCE1093" s="33"/>
      <c r="CCF1093" s="33"/>
      <c r="CCG1093" s="33"/>
      <c r="CCH1093" s="33"/>
      <c r="CCI1093" s="33"/>
      <c r="CCJ1093" s="33"/>
      <c r="CCK1093" s="33"/>
      <c r="CCL1093" s="33"/>
      <c r="CCM1093" s="33"/>
      <c r="CCN1093" s="33"/>
      <c r="CCO1093" s="33"/>
      <c r="CCP1093" s="33"/>
      <c r="CCQ1093" s="33"/>
      <c r="CCR1093" s="33"/>
      <c r="CCS1093" s="33"/>
      <c r="CCT1093" s="33"/>
      <c r="CCU1093" s="33"/>
      <c r="CCV1093" s="33"/>
      <c r="CCW1093" s="33"/>
      <c r="CCX1093" s="33"/>
      <c r="CCY1093" s="33"/>
      <c r="CCZ1093" s="33"/>
      <c r="CDA1093" s="33"/>
      <c r="CDB1093" s="33"/>
      <c r="CDC1093" s="33"/>
      <c r="CDD1093" s="33"/>
      <c r="CDE1093" s="33"/>
      <c r="CDF1093" s="33"/>
      <c r="CDG1093" s="33"/>
      <c r="CDH1093" s="33"/>
      <c r="CDI1093" s="33"/>
      <c r="CDJ1093" s="33"/>
      <c r="CDK1093" s="33"/>
      <c r="CDL1093" s="33"/>
      <c r="CDM1093" s="33"/>
      <c r="CDN1093" s="33"/>
      <c r="CDO1093" s="33"/>
      <c r="CDP1093" s="33"/>
      <c r="CDQ1093" s="33"/>
      <c r="CDR1093" s="33"/>
      <c r="CDS1093" s="33"/>
      <c r="CDT1093" s="33"/>
      <c r="CDU1093" s="33"/>
      <c r="CDV1093" s="33"/>
      <c r="CDW1093" s="33"/>
      <c r="CDX1093" s="33"/>
      <c r="CDY1093" s="33"/>
      <c r="CDZ1093" s="33"/>
      <c r="CEA1093" s="33"/>
      <c r="CEB1093" s="33"/>
      <c r="CEC1093" s="33"/>
      <c r="CED1093" s="33"/>
      <c r="CEE1093" s="33"/>
      <c r="CEF1093" s="33"/>
      <c r="CEG1093" s="33"/>
      <c r="CEH1093" s="33"/>
      <c r="CEI1093" s="33"/>
      <c r="CEJ1093" s="33"/>
      <c r="CEK1093" s="33"/>
      <c r="CEL1093" s="33"/>
      <c r="CEM1093" s="33"/>
      <c r="CEN1093" s="33"/>
      <c r="CEO1093" s="33"/>
      <c r="CEP1093" s="33"/>
      <c r="CEQ1093" s="33"/>
      <c r="CER1093" s="33"/>
      <c r="CES1093" s="33"/>
      <c r="CET1093" s="33"/>
      <c r="CEU1093" s="33"/>
      <c r="CEV1093" s="33"/>
      <c r="CEW1093" s="33"/>
      <c r="CEX1093" s="33"/>
      <c r="CEY1093" s="33"/>
      <c r="CEZ1093" s="33"/>
      <c r="CFA1093" s="33"/>
      <c r="CFB1093" s="33"/>
      <c r="CFC1093" s="33"/>
      <c r="CFD1093" s="33"/>
      <c r="CFE1093" s="33"/>
      <c r="CFF1093" s="33"/>
      <c r="CFG1093" s="33"/>
      <c r="CFH1093" s="33"/>
      <c r="CFI1093" s="33"/>
      <c r="CFJ1093" s="33"/>
      <c r="CFK1093" s="33"/>
      <c r="CFL1093" s="33"/>
      <c r="CFM1093" s="33"/>
      <c r="CFN1093" s="33"/>
      <c r="CFO1093" s="33"/>
      <c r="CFP1093" s="33"/>
      <c r="CFQ1093" s="33"/>
      <c r="CFR1093" s="33"/>
      <c r="CFS1093" s="33"/>
      <c r="CFT1093" s="33"/>
      <c r="CFU1093" s="33"/>
      <c r="CFV1093" s="33"/>
      <c r="CFW1093" s="33"/>
      <c r="CFX1093" s="33"/>
      <c r="CFY1093" s="33"/>
      <c r="CFZ1093" s="33"/>
      <c r="CGA1093" s="33"/>
      <c r="CGB1093" s="33"/>
      <c r="CGC1093" s="33"/>
      <c r="CGD1093" s="33"/>
      <c r="CGE1093" s="33"/>
      <c r="CGF1093" s="33"/>
      <c r="CGG1093" s="33"/>
      <c r="CGH1093" s="33"/>
      <c r="CGI1093" s="33"/>
      <c r="CGJ1093" s="33"/>
      <c r="CGK1093" s="33"/>
      <c r="CGL1093" s="33"/>
      <c r="CGM1093" s="33"/>
      <c r="CGN1093" s="33"/>
      <c r="CGO1093" s="33"/>
      <c r="CGP1093" s="33"/>
      <c r="CGQ1093" s="33"/>
      <c r="CGR1093" s="33"/>
      <c r="CGS1093" s="33"/>
      <c r="CGT1093" s="33"/>
      <c r="CGU1093" s="33"/>
      <c r="CGV1093" s="33"/>
      <c r="CGW1093" s="33"/>
      <c r="CGX1093" s="33"/>
      <c r="CGY1093" s="33"/>
      <c r="CGZ1093" s="33"/>
      <c r="CHA1093" s="33"/>
      <c r="CHB1093" s="33"/>
      <c r="CHC1093" s="33"/>
      <c r="CHD1093" s="33"/>
      <c r="CHE1093" s="33"/>
      <c r="CHF1093" s="33"/>
      <c r="CHG1093" s="33"/>
      <c r="CHH1093" s="33"/>
      <c r="CHI1093" s="33"/>
      <c r="CHJ1093" s="33"/>
      <c r="CHK1093" s="33"/>
      <c r="CHL1093" s="33"/>
      <c r="CHM1093" s="33"/>
      <c r="CHN1093" s="33"/>
      <c r="CHO1093" s="33"/>
      <c r="CHP1093" s="33"/>
      <c r="CHQ1093" s="33"/>
      <c r="CHR1093" s="33"/>
      <c r="CHS1093" s="33"/>
      <c r="CHT1093" s="33"/>
      <c r="CHU1093" s="33"/>
      <c r="CHV1093" s="33"/>
      <c r="CHW1093" s="33"/>
      <c r="CHX1093" s="33"/>
      <c r="CHY1093" s="33"/>
      <c r="CHZ1093" s="33"/>
      <c r="CIA1093" s="33"/>
      <c r="CIB1093" s="33"/>
      <c r="CIC1093" s="33"/>
      <c r="CID1093" s="33"/>
      <c r="CIE1093" s="33"/>
      <c r="CIF1093" s="33"/>
      <c r="CIG1093" s="33"/>
      <c r="CIH1093" s="33"/>
      <c r="CII1093" s="33"/>
      <c r="CIJ1093" s="33"/>
      <c r="CIK1093" s="33"/>
      <c r="CIL1093" s="33"/>
      <c r="CIM1093" s="33"/>
      <c r="CIN1093" s="33"/>
      <c r="CIO1093" s="33"/>
      <c r="CIP1093" s="33"/>
      <c r="CIQ1093" s="33"/>
      <c r="CIR1093" s="33"/>
      <c r="CIS1093" s="33"/>
      <c r="CIT1093" s="33"/>
      <c r="CIU1093" s="33"/>
      <c r="CIV1093" s="33"/>
      <c r="CIW1093" s="33"/>
      <c r="CIX1093" s="33"/>
      <c r="CIY1093" s="33"/>
      <c r="CIZ1093" s="33"/>
      <c r="CJA1093" s="33"/>
      <c r="CJB1093" s="33"/>
      <c r="CJC1093" s="33"/>
      <c r="CJD1093" s="33"/>
      <c r="CJE1093" s="33"/>
      <c r="CJF1093" s="33"/>
      <c r="CJG1093" s="33"/>
      <c r="CJH1093" s="33"/>
      <c r="CJI1093" s="33"/>
      <c r="CJJ1093" s="33"/>
      <c r="CJK1093" s="33"/>
      <c r="CJL1093" s="33"/>
      <c r="CJM1093" s="33"/>
      <c r="CJN1093" s="33"/>
      <c r="CJO1093" s="33"/>
      <c r="CJP1093" s="33"/>
      <c r="CJQ1093" s="33"/>
      <c r="CJR1093" s="33"/>
      <c r="CJS1093" s="33"/>
      <c r="CJT1093" s="33"/>
      <c r="CJU1093" s="33"/>
      <c r="CJV1093" s="33"/>
      <c r="CJW1093" s="33"/>
      <c r="CJX1093" s="33"/>
      <c r="CJY1093" s="33"/>
      <c r="CJZ1093" s="33"/>
      <c r="CKA1093" s="33"/>
      <c r="CKB1093" s="33"/>
      <c r="CKC1093" s="33"/>
      <c r="CKD1093" s="33"/>
      <c r="CKE1093" s="33"/>
      <c r="CKF1093" s="33"/>
      <c r="CKG1093" s="33"/>
      <c r="CKH1093" s="33"/>
      <c r="CKI1093" s="33"/>
      <c r="CKJ1093" s="33"/>
      <c r="CKK1093" s="33"/>
      <c r="CKL1093" s="33"/>
      <c r="CKM1093" s="33"/>
      <c r="CKN1093" s="33"/>
      <c r="CKO1093" s="33"/>
      <c r="CKP1093" s="33"/>
      <c r="CKQ1093" s="33"/>
      <c r="CKR1093" s="33"/>
      <c r="CKS1093" s="33"/>
      <c r="CKT1093" s="33"/>
      <c r="CKU1093" s="33"/>
      <c r="CKV1093" s="33"/>
      <c r="CKW1093" s="33"/>
      <c r="CKX1093" s="33"/>
      <c r="CKY1093" s="33"/>
      <c r="CKZ1093" s="33"/>
      <c r="CLA1093" s="33"/>
      <c r="CLB1093" s="33"/>
      <c r="CLC1093" s="33"/>
      <c r="CLD1093" s="33"/>
      <c r="CLE1093" s="33"/>
      <c r="CLF1093" s="33"/>
      <c r="CLG1093" s="33"/>
      <c r="CLH1093" s="33"/>
      <c r="CLI1093" s="33"/>
      <c r="CLJ1093" s="33"/>
      <c r="CLK1093" s="33"/>
      <c r="CLL1093" s="33"/>
      <c r="CLM1093" s="33"/>
      <c r="CLN1093" s="33"/>
      <c r="CLO1093" s="33"/>
      <c r="CLP1093" s="33"/>
      <c r="CLQ1093" s="33"/>
      <c r="CLR1093" s="33"/>
      <c r="CLS1093" s="33"/>
      <c r="CLT1093" s="33"/>
      <c r="CLU1093" s="33"/>
      <c r="CLV1093" s="33"/>
      <c r="CLW1093" s="33"/>
      <c r="CLX1093" s="33"/>
      <c r="CLY1093" s="33"/>
      <c r="CLZ1093" s="33"/>
      <c r="CMA1093" s="33"/>
      <c r="CMB1093" s="33"/>
      <c r="CMC1093" s="33"/>
      <c r="CMD1093" s="33"/>
      <c r="CME1093" s="33"/>
      <c r="CMF1093" s="33"/>
      <c r="CMG1093" s="33"/>
      <c r="CMH1093" s="33"/>
      <c r="CMI1093" s="33"/>
      <c r="CMJ1093" s="33"/>
      <c r="CMK1093" s="33"/>
      <c r="CML1093" s="33"/>
      <c r="CMM1093" s="33"/>
      <c r="CMN1093" s="33"/>
      <c r="CMO1093" s="33"/>
      <c r="CMP1093" s="33"/>
      <c r="CMQ1093" s="33"/>
      <c r="CMR1093" s="33"/>
      <c r="CMS1093" s="33"/>
      <c r="CMT1093" s="33"/>
      <c r="CMU1093" s="33"/>
      <c r="CMV1093" s="33"/>
      <c r="CMW1093" s="33"/>
      <c r="CMX1093" s="33"/>
      <c r="CMY1093" s="33"/>
      <c r="CMZ1093" s="33"/>
      <c r="CNA1093" s="33"/>
      <c r="CNB1093" s="33"/>
      <c r="CNC1093" s="33"/>
      <c r="CND1093" s="33"/>
      <c r="CNE1093" s="33"/>
      <c r="CNF1093" s="33"/>
      <c r="CNG1093" s="33"/>
      <c r="CNH1093" s="33"/>
      <c r="CNI1093" s="33"/>
      <c r="CNJ1093" s="33"/>
      <c r="CNK1093" s="33"/>
      <c r="CNL1093" s="33"/>
      <c r="CNM1093" s="33"/>
      <c r="CNN1093" s="33"/>
      <c r="CNO1093" s="33"/>
      <c r="CNP1093" s="33"/>
      <c r="CNQ1093" s="33"/>
      <c r="CNR1093" s="33"/>
      <c r="CNS1093" s="33"/>
      <c r="CNT1093" s="33"/>
      <c r="CNU1093" s="33"/>
      <c r="CNV1093" s="33"/>
      <c r="CNW1093" s="33"/>
      <c r="CNX1093" s="33"/>
      <c r="CNY1093" s="33"/>
      <c r="CNZ1093" s="33"/>
      <c r="COA1093" s="33"/>
      <c r="COB1093" s="33"/>
      <c r="COC1093" s="33"/>
      <c r="COD1093" s="33"/>
      <c r="COE1093" s="33"/>
      <c r="COF1093" s="33"/>
      <c r="COG1093" s="33"/>
      <c r="COH1093" s="33"/>
      <c r="COI1093" s="33"/>
      <c r="COJ1093" s="33"/>
      <c r="COK1093" s="33"/>
      <c r="COL1093" s="33"/>
      <c r="COM1093" s="33"/>
      <c r="CON1093" s="33"/>
      <c r="COO1093" s="33"/>
      <c r="COP1093" s="33"/>
      <c r="COQ1093" s="33"/>
      <c r="COR1093" s="33"/>
      <c r="COS1093" s="33"/>
      <c r="COT1093" s="33"/>
      <c r="COU1093" s="33"/>
      <c r="COV1093" s="33"/>
      <c r="COW1093" s="33"/>
      <c r="COX1093" s="33"/>
      <c r="COY1093" s="33"/>
      <c r="COZ1093" s="33"/>
      <c r="CPA1093" s="33"/>
      <c r="CPB1093" s="33"/>
      <c r="CPC1093" s="33"/>
      <c r="CPD1093" s="33"/>
      <c r="CPE1093" s="33"/>
      <c r="CPF1093" s="33"/>
      <c r="CPG1093" s="33"/>
      <c r="CPH1093" s="33"/>
      <c r="CPI1093" s="33"/>
      <c r="CPJ1093" s="33"/>
      <c r="CPK1093" s="33"/>
      <c r="CPL1093" s="33"/>
      <c r="CPM1093" s="33"/>
      <c r="CPN1093" s="33"/>
      <c r="CPO1093" s="33"/>
      <c r="CPP1093" s="33"/>
      <c r="CPQ1093" s="33"/>
      <c r="CPR1093" s="33"/>
      <c r="CPS1093" s="33"/>
      <c r="CPT1093" s="33"/>
      <c r="CPU1093" s="33"/>
      <c r="CPV1093" s="33"/>
      <c r="CPW1093" s="33"/>
      <c r="CPX1093" s="33"/>
      <c r="CPY1093" s="33"/>
      <c r="CPZ1093" s="33"/>
      <c r="CQA1093" s="33"/>
      <c r="CQB1093" s="33"/>
      <c r="CQC1093" s="33"/>
      <c r="CQD1093" s="33"/>
      <c r="CQE1093" s="33"/>
      <c r="CQF1093" s="33"/>
      <c r="CQG1093" s="33"/>
      <c r="CQH1093" s="33"/>
      <c r="CQI1093" s="33"/>
      <c r="CQJ1093" s="33"/>
      <c r="CQK1093" s="33"/>
      <c r="CQL1093" s="33"/>
      <c r="CQM1093" s="33"/>
      <c r="CQN1093" s="33"/>
      <c r="CQO1093" s="33"/>
      <c r="CQP1093" s="33"/>
      <c r="CQQ1093" s="33"/>
      <c r="CQR1093" s="33"/>
      <c r="CQS1093" s="33"/>
      <c r="CQT1093" s="33"/>
      <c r="CQU1093" s="33"/>
      <c r="CQV1093" s="33"/>
      <c r="CQW1093" s="33"/>
      <c r="CQX1093" s="33"/>
      <c r="CQY1093" s="33"/>
      <c r="CQZ1093" s="33"/>
      <c r="CRA1093" s="33"/>
      <c r="CRB1093" s="33"/>
      <c r="CRC1093" s="33"/>
      <c r="CRD1093" s="33"/>
      <c r="CRE1093" s="33"/>
      <c r="CRF1093" s="33"/>
      <c r="CRG1093" s="33"/>
      <c r="CRH1093" s="33"/>
      <c r="CRI1093" s="33"/>
      <c r="CRJ1093" s="33"/>
      <c r="CRK1093" s="33"/>
      <c r="CRL1093" s="33"/>
      <c r="CRM1093" s="33"/>
      <c r="CRN1093" s="33"/>
      <c r="CRO1093" s="33"/>
      <c r="CRP1093" s="33"/>
      <c r="CRQ1093" s="33"/>
      <c r="CRR1093" s="33"/>
      <c r="CRS1093" s="33"/>
      <c r="CRT1093" s="33"/>
      <c r="CRU1093" s="33"/>
      <c r="CRV1093" s="33"/>
      <c r="CRW1093" s="33"/>
      <c r="CRX1093" s="33"/>
      <c r="CRY1093" s="33"/>
      <c r="CRZ1093" s="33"/>
      <c r="CSA1093" s="33"/>
      <c r="CSB1093" s="33"/>
      <c r="CSC1093" s="33"/>
      <c r="CSD1093" s="33"/>
      <c r="CSE1093" s="33"/>
      <c r="CSF1093" s="33"/>
      <c r="CSG1093" s="33"/>
      <c r="CSH1093" s="33"/>
      <c r="CSI1093" s="33"/>
      <c r="CSJ1093" s="33"/>
      <c r="CSK1093" s="33"/>
      <c r="CSL1093" s="33"/>
      <c r="CSM1093" s="33"/>
      <c r="CSN1093" s="33"/>
      <c r="CSO1093" s="33"/>
      <c r="CSP1093" s="33"/>
      <c r="CSQ1093" s="33"/>
      <c r="CSR1093" s="33"/>
      <c r="CSS1093" s="33"/>
      <c r="CST1093" s="33"/>
      <c r="CSU1093" s="33"/>
      <c r="CSV1093" s="33"/>
      <c r="CSW1093" s="33"/>
      <c r="CSX1093" s="33"/>
      <c r="CSY1093" s="33"/>
      <c r="CSZ1093" s="33"/>
      <c r="CTA1093" s="33"/>
      <c r="CTB1093" s="33"/>
      <c r="CTC1093" s="33"/>
      <c r="CTD1093" s="33"/>
      <c r="CTE1093" s="33"/>
      <c r="CTF1093" s="33"/>
      <c r="CTG1093" s="33"/>
      <c r="CTH1093" s="33"/>
      <c r="CTI1093" s="33"/>
      <c r="CTJ1093" s="33"/>
      <c r="CTK1093" s="33"/>
      <c r="CTL1093" s="33"/>
      <c r="CTM1093" s="33"/>
      <c r="CTN1093" s="33"/>
      <c r="CTO1093" s="33"/>
      <c r="CTP1093" s="33"/>
      <c r="CTQ1093" s="33"/>
      <c r="CTR1093" s="33"/>
      <c r="CTS1093" s="33"/>
      <c r="CTT1093" s="33"/>
      <c r="CTU1093" s="33"/>
      <c r="CTV1093" s="33"/>
      <c r="CTW1093" s="33"/>
      <c r="CTX1093" s="33"/>
      <c r="CTY1093" s="33"/>
      <c r="CTZ1093" s="33"/>
      <c r="CUA1093" s="33"/>
      <c r="CUB1093" s="33"/>
      <c r="CUC1093" s="33"/>
      <c r="CUD1093" s="33"/>
      <c r="CUE1093" s="33"/>
      <c r="CUF1093" s="33"/>
      <c r="CUG1093" s="33"/>
      <c r="CUH1093" s="33"/>
      <c r="CUI1093" s="33"/>
      <c r="CUJ1093" s="33"/>
      <c r="CUK1093" s="33"/>
      <c r="CUL1093" s="33"/>
      <c r="CUM1093" s="33"/>
      <c r="CUN1093" s="33"/>
      <c r="CUO1093" s="33"/>
      <c r="CUP1093" s="33"/>
      <c r="CUQ1093" s="33"/>
      <c r="CUR1093" s="33"/>
      <c r="CUS1093" s="33"/>
      <c r="CUT1093" s="33"/>
      <c r="CUU1093" s="33"/>
      <c r="CUV1093" s="33"/>
      <c r="CUW1093" s="33"/>
      <c r="CUX1093" s="33"/>
      <c r="CUY1093" s="33"/>
      <c r="CUZ1093" s="33"/>
      <c r="CVA1093" s="33"/>
      <c r="CVB1093" s="33"/>
      <c r="CVC1093" s="33"/>
      <c r="CVD1093" s="33"/>
      <c r="CVE1093" s="33"/>
      <c r="CVF1093" s="33"/>
      <c r="CVG1093" s="33"/>
      <c r="CVH1093" s="33"/>
      <c r="CVI1093" s="33"/>
      <c r="CVJ1093" s="33"/>
      <c r="CVK1093" s="33"/>
      <c r="CVL1093" s="33"/>
      <c r="CVM1093" s="33"/>
      <c r="CVN1093" s="33"/>
      <c r="CVO1093" s="33"/>
      <c r="CVP1093" s="33"/>
      <c r="CVQ1093" s="33"/>
      <c r="CVR1093" s="33"/>
      <c r="CVS1093" s="33"/>
      <c r="CVT1093" s="33"/>
      <c r="CVU1093" s="33"/>
      <c r="CVV1093" s="33"/>
      <c r="CVW1093" s="33"/>
      <c r="CVX1093" s="33"/>
      <c r="CVY1093" s="33"/>
      <c r="CVZ1093" s="33"/>
      <c r="CWA1093" s="33"/>
      <c r="CWB1093" s="33"/>
      <c r="CWC1093" s="33"/>
      <c r="CWD1093" s="33"/>
      <c r="CWE1093" s="33"/>
      <c r="CWF1093" s="33"/>
      <c r="CWG1093" s="33"/>
      <c r="CWH1093" s="33"/>
      <c r="CWI1093" s="33"/>
      <c r="CWJ1093" s="33"/>
      <c r="CWK1093" s="33"/>
      <c r="CWL1093" s="33"/>
      <c r="CWM1093" s="33"/>
      <c r="CWN1093" s="33"/>
      <c r="CWO1093" s="33"/>
      <c r="CWP1093" s="33"/>
      <c r="CWQ1093" s="33"/>
      <c r="CWR1093" s="33"/>
      <c r="CWS1093" s="33"/>
      <c r="CWT1093" s="33"/>
      <c r="CWU1093" s="33"/>
      <c r="CWV1093" s="33"/>
      <c r="CWW1093" s="33"/>
      <c r="CWX1093" s="33"/>
      <c r="CWY1093" s="33"/>
      <c r="CWZ1093" s="33"/>
      <c r="CXA1093" s="33"/>
      <c r="CXB1093" s="33"/>
      <c r="CXC1093" s="33"/>
      <c r="CXD1093" s="33"/>
      <c r="CXE1093" s="33"/>
      <c r="CXF1093" s="33"/>
      <c r="CXG1093" s="33"/>
      <c r="CXH1093" s="33"/>
      <c r="CXI1093" s="33"/>
      <c r="CXJ1093" s="33"/>
      <c r="CXK1093" s="33"/>
      <c r="CXL1093" s="33"/>
      <c r="CXM1093" s="33"/>
      <c r="CXN1093" s="33"/>
      <c r="CXO1093" s="33"/>
      <c r="CXP1093" s="33"/>
      <c r="CXQ1093" s="33"/>
      <c r="CXR1093" s="33"/>
      <c r="CXS1093" s="33"/>
      <c r="CXT1093" s="33"/>
      <c r="CXU1093" s="33"/>
      <c r="CXV1093" s="33"/>
      <c r="CXW1093" s="33"/>
      <c r="CXX1093" s="33"/>
      <c r="CXY1093" s="33"/>
      <c r="CXZ1093" s="33"/>
      <c r="CYA1093" s="33"/>
      <c r="CYB1093" s="33"/>
      <c r="CYC1093" s="33"/>
      <c r="CYD1093" s="33"/>
      <c r="CYE1093" s="33"/>
      <c r="CYF1093" s="33"/>
      <c r="CYG1093" s="33"/>
      <c r="CYH1093" s="33"/>
      <c r="CYI1093" s="33"/>
      <c r="CYJ1093" s="33"/>
      <c r="CYK1093" s="33"/>
      <c r="CYL1093" s="33"/>
      <c r="CYM1093" s="33"/>
      <c r="CYN1093" s="33"/>
      <c r="CYO1093" s="33"/>
      <c r="CYP1093" s="33"/>
      <c r="CYQ1093" s="33"/>
      <c r="CYR1093" s="33"/>
      <c r="CYS1093" s="33"/>
      <c r="CYT1093" s="33"/>
      <c r="CYU1093" s="33"/>
      <c r="CYV1093" s="33"/>
      <c r="CYW1093" s="33"/>
      <c r="CYX1093" s="33"/>
      <c r="CYY1093" s="33"/>
      <c r="CYZ1093" s="33"/>
      <c r="CZA1093" s="33"/>
      <c r="CZB1093" s="33"/>
      <c r="CZC1093" s="33"/>
      <c r="CZD1093" s="33"/>
      <c r="CZE1093" s="33"/>
      <c r="CZF1093" s="33"/>
      <c r="CZG1093" s="33"/>
      <c r="CZH1093" s="33"/>
      <c r="CZI1093" s="33"/>
      <c r="CZJ1093" s="33"/>
      <c r="CZK1093" s="33"/>
      <c r="CZL1093" s="33"/>
      <c r="CZM1093" s="33"/>
      <c r="CZN1093" s="33"/>
      <c r="CZO1093" s="33"/>
      <c r="CZP1093" s="33"/>
      <c r="CZQ1093" s="33"/>
      <c r="CZR1093" s="33"/>
      <c r="CZS1093" s="33"/>
      <c r="CZT1093" s="33"/>
      <c r="CZU1093" s="33"/>
      <c r="CZV1093" s="33"/>
      <c r="CZW1093" s="33"/>
      <c r="CZX1093" s="33"/>
      <c r="CZY1093" s="33"/>
      <c r="CZZ1093" s="33"/>
      <c r="DAA1093" s="33"/>
      <c r="DAB1093" s="33"/>
      <c r="DAC1093" s="33"/>
      <c r="DAD1093" s="33"/>
      <c r="DAE1093" s="33"/>
      <c r="DAF1093" s="33"/>
      <c r="DAG1093" s="33"/>
      <c r="DAH1093" s="33"/>
      <c r="DAI1093" s="33"/>
      <c r="DAJ1093" s="33"/>
      <c r="DAK1093" s="33"/>
      <c r="DAL1093" s="33"/>
      <c r="DAM1093" s="33"/>
      <c r="DAN1093" s="33"/>
      <c r="DAO1093" s="33"/>
      <c r="DAP1093" s="33"/>
      <c r="DAQ1093" s="33"/>
      <c r="DAR1093" s="33"/>
      <c r="DAS1093" s="33"/>
      <c r="DAT1093" s="33"/>
      <c r="DAU1093" s="33"/>
      <c r="DAV1093" s="33"/>
      <c r="DAW1093" s="33"/>
      <c r="DAX1093" s="33"/>
      <c r="DAY1093" s="33"/>
      <c r="DAZ1093" s="33"/>
      <c r="DBA1093" s="33"/>
      <c r="DBB1093" s="33"/>
      <c r="DBC1093" s="33"/>
      <c r="DBD1093" s="33"/>
      <c r="DBE1093" s="33"/>
      <c r="DBF1093" s="33"/>
      <c r="DBG1093" s="33"/>
      <c r="DBH1093" s="33"/>
      <c r="DBI1093" s="33"/>
      <c r="DBJ1093" s="33"/>
      <c r="DBK1093" s="33"/>
      <c r="DBL1093" s="33"/>
      <c r="DBM1093" s="33"/>
      <c r="DBN1093" s="33"/>
      <c r="DBO1093" s="33"/>
      <c r="DBP1093" s="33"/>
      <c r="DBQ1093" s="33"/>
      <c r="DBR1093" s="33"/>
      <c r="DBS1093" s="33"/>
      <c r="DBT1093" s="33"/>
      <c r="DBU1093" s="33"/>
      <c r="DBV1093" s="33"/>
      <c r="DBW1093" s="33"/>
      <c r="DBX1093" s="33"/>
      <c r="DBY1093" s="33"/>
      <c r="DBZ1093" s="33"/>
      <c r="DCA1093" s="33"/>
      <c r="DCB1093" s="33"/>
      <c r="DCC1093" s="33"/>
      <c r="DCD1093" s="33"/>
      <c r="DCE1093" s="33"/>
      <c r="DCF1093" s="33"/>
      <c r="DCG1093" s="33"/>
      <c r="DCH1093" s="33"/>
      <c r="DCI1093" s="33"/>
      <c r="DCJ1093" s="33"/>
      <c r="DCK1093" s="33"/>
      <c r="DCL1093" s="33"/>
      <c r="DCM1093" s="33"/>
      <c r="DCN1093" s="33"/>
      <c r="DCO1093" s="33"/>
      <c r="DCP1093" s="33"/>
      <c r="DCQ1093" s="33"/>
      <c r="DCR1093" s="33"/>
      <c r="DCS1093" s="33"/>
      <c r="DCT1093" s="33"/>
      <c r="DCU1093" s="33"/>
      <c r="DCV1093" s="33"/>
      <c r="DCW1093" s="33"/>
      <c r="DCX1093" s="33"/>
      <c r="DCY1093" s="33"/>
      <c r="DCZ1093" s="33"/>
      <c r="DDA1093" s="33"/>
      <c r="DDB1093" s="33"/>
      <c r="DDC1093" s="33"/>
      <c r="DDD1093" s="33"/>
      <c r="DDE1093" s="33"/>
      <c r="DDF1093" s="33"/>
      <c r="DDG1093" s="33"/>
      <c r="DDH1093" s="33"/>
      <c r="DDI1093" s="33"/>
      <c r="DDJ1093" s="33"/>
      <c r="DDK1093" s="33"/>
      <c r="DDL1093" s="33"/>
      <c r="DDM1093" s="33"/>
      <c r="DDN1093" s="33"/>
      <c r="DDO1093" s="33"/>
      <c r="DDP1093" s="33"/>
      <c r="DDQ1093" s="33"/>
      <c r="DDR1093" s="33"/>
      <c r="DDS1093" s="33"/>
      <c r="DDT1093" s="33"/>
      <c r="DDU1093" s="33"/>
      <c r="DDV1093" s="33"/>
      <c r="DDW1093" s="33"/>
      <c r="DDX1093" s="33"/>
      <c r="DDY1093" s="33"/>
      <c r="DDZ1093" s="33"/>
      <c r="DEA1093" s="33"/>
      <c r="DEB1093" s="33"/>
      <c r="DEC1093" s="33"/>
      <c r="DED1093" s="33"/>
      <c r="DEE1093" s="33"/>
      <c r="DEF1093" s="33"/>
      <c r="DEG1093" s="33"/>
      <c r="DEH1093" s="33"/>
      <c r="DEI1093" s="33"/>
      <c r="DEJ1093" s="33"/>
      <c r="DEK1093" s="33"/>
      <c r="DEL1093" s="33"/>
      <c r="DEM1093" s="33"/>
      <c r="DEN1093" s="33"/>
      <c r="DEO1093" s="33"/>
      <c r="DEP1093" s="33"/>
      <c r="DEQ1093" s="33"/>
      <c r="DER1093" s="33"/>
      <c r="DES1093" s="33"/>
      <c r="DET1093" s="33"/>
      <c r="DEU1093" s="33"/>
      <c r="DEV1093" s="33"/>
      <c r="DEW1093" s="33"/>
      <c r="DEX1093" s="33"/>
      <c r="DEY1093" s="33"/>
      <c r="DEZ1093" s="33"/>
      <c r="DFA1093" s="33"/>
      <c r="DFB1093" s="33"/>
      <c r="DFC1093" s="33"/>
      <c r="DFD1093" s="33"/>
      <c r="DFE1093" s="33"/>
      <c r="DFF1093" s="33"/>
      <c r="DFG1093" s="33"/>
      <c r="DFH1093" s="33"/>
      <c r="DFI1093" s="33"/>
      <c r="DFJ1093" s="33"/>
      <c r="DFK1093" s="33"/>
      <c r="DFL1093" s="33"/>
      <c r="DFM1093" s="33"/>
      <c r="DFN1093" s="33"/>
      <c r="DFO1093" s="33"/>
      <c r="DFP1093" s="33"/>
      <c r="DFQ1093" s="33"/>
      <c r="DFR1093" s="33"/>
      <c r="DFS1093" s="33"/>
      <c r="DFT1093" s="33"/>
      <c r="DFU1093" s="33"/>
      <c r="DFV1093" s="33"/>
      <c r="DFW1093" s="33"/>
      <c r="DFX1093" s="33"/>
      <c r="DFY1093" s="33"/>
      <c r="DFZ1093" s="33"/>
      <c r="DGA1093" s="33"/>
      <c r="DGB1093" s="33"/>
      <c r="DGC1093" s="33"/>
      <c r="DGD1093" s="33"/>
      <c r="DGE1093" s="33"/>
      <c r="DGF1093" s="33"/>
      <c r="DGG1093" s="33"/>
      <c r="DGH1093" s="33"/>
      <c r="DGI1093" s="33"/>
      <c r="DGJ1093" s="33"/>
      <c r="DGK1093" s="33"/>
      <c r="DGL1093" s="33"/>
      <c r="DGM1093" s="33"/>
      <c r="DGN1093" s="33"/>
      <c r="DGO1093" s="33"/>
      <c r="DGP1093" s="33"/>
      <c r="DGQ1093" s="33"/>
      <c r="DGR1093" s="33"/>
      <c r="DGS1093" s="33"/>
      <c r="DGT1093" s="33"/>
      <c r="DGU1093" s="33"/>
      <c r="DGV1093" s="33"/>
      <c r="DGW1093" s="33"/>
      <c r="DGX1093" s="33"/>
      <c r="DGY1093" s="33"/>
      <c r="DGZ1093" s="33"/>
      <c r="DHA1093" s="33"/>
      <c r="DHB1093" s="33"/>
      <c r="DHC1093" s="33"/>
      <c r="DHD1093" s="33"/>
      <c r="DHE1093" s="33"/>
      <c r="DHF1093" s="33"/>
      <c r="DHG1093" s="33"/>
      <c r="DHH1093" s="33"/>
      <c r="DHI1093" s="33"/>
      <c r="DHJ1093" s="33"/>
      <c r="DHK1093" s="33"/>
      <c r="DHL1093" s="33"/>
      <c r="DHM1093" s="33"/>
      <c r="DHN1093" s="33"/>
      <c r="DHO1093" s="33"/>
      <c r="DHP1093" s="33"/>
      <c r="DHQ1093" s="33"/>
      <c r="DHR1093" s="33"/>
      <c r="DHS1093" s="33"/>
      <c r="DHT1093" s="33"/>
      <c r="DHU1093" s="33"/>
      <c r="DHV1093" s="33"/>
      <c r="DHW1093" s="33"/>
      <c r="DHX1093" s="33"/>
      <c r="DHY1093" s="33"/>
      <c r="DHZ1093" s="33"/>
      <c r="DIA1093" s="33"/>
      <c r="DIB1093" s="33"/>
      <c r="DIC1093" s="33"/>
      <c r="DID1093" s="33"/>
      <c r="DIE1093" s="33"/>
      <c r="DIF1093" s="33"/>
      <c r="DIG1093" s="33"/>
      <c r="DIH1093" s="33"/>
      <c r="DII1093" s="33"/>
      <c r="DIJ1093" s="33"/>
      <c r="DIK1093" s="33"/>
      <c r="DIL1093" s="33"/>
      <c r="DIM1093" s="33"/>
      <c r="DIN1093" s="33"/>
      <c r="DIO1093" s="33"/>
      <c r="DIP1093" s="33"/>
      <c r="DIQ1093" s="33"/>
      <c r="DIR1093" s="33"/>
      <c r="DIS1093" s="33"/>
      <c r="DIT1093" s="33"/>
      <c r="DIU1093" s="33"/>
      <c r="DIV1093" s="33"/>
      <c r="DIW1093" s="33"/>
      <c r="DIX1093" s="33"/>
      <c r="DIY1093" s="33"/>
      <c r="DIZ1093" s="33"/>
      <c r="DJA1093" s="33"/>
      <c r="DJB1093" s="33"/>
      <c r="DJC1093" s="33"/>
      <c r="DJD1093" s="33"/>
      <c r="DJE1093" s="33"/>
      <c r="DJF1093" s="33"/>
      <c r="DJG1093" s="33"/>
      <c r="DJH1093" s="33"/>
      <c r="DJI1093" s="33"/>
      <c r="DJJ1093" s="33"/>
      <c r="DJK1093" s="33"/>
      <c r="DJL1093" s="33"/>
      <c r="DJM1093" s="33"/>
      <c r="DJN1093" s="33"/>
      <c r="DJO1093" s="33"/>
      <c r="DJP1093" s="33"/>
      <c r="DJQ1093" s="33"/>
      <c r="DJR1093" s="33"/>
      <c r="DJS1093" s="33"/>
      <c r="DJT1093" s="33"/>
      <c r="DJU1093" s="33"/>
      <c r="DJV1093" s="33"/>
      <c r="DJW1093" s="33"/>
      <c r="DJX1093" s="33"/>
      <c r="DJY1093" s="33"/>
      <c r="DJZ1093" s="33"/>
      <c r="DKA1093" s="33"/>
      <c r="DKB1093" s="33"/>
      <c r="DKC1093" s="33"/>
      <c r="DKD1093" s="33"/>
      <c r="DKE1093" s="33"/>
      <c r="DKF1093" s="33"/>
      <c r="DKG1093" s="33"/>
      <c r="DKH1093" s="33"/>
      <c r="DKI1093" s="33"/>
      <c r="DKJ1093" s="33"/>
      <c r="DKK1093" s="33"/>
      <c r="DKL1093" s="33"/>
      <c r="DKM1093" s="33"/>
      <c r="DKN1093" s="33"/>
      <c r="DKO1093" s="33"/>
      <c r="DKP1093" s="33"/>
      <c r="DKQ1093" s="33"/>
      <c r="DKR1093" s="33"/>
      <c r="DKS1093" s="33"/>
      <c r="DKT1093" s="33"/>
      <c r="DKU1093" s="33"/>
      <c r="DKV1093" s="33"/>
      <c r="DKW1093" s="33"/>
      <c r="DKX1093" s="33"/>
      <c r="DKY1093" s="33"/>
      <c r="DKZ1093" s="33"/>
      <c r="DLA1093" s="33"/>
      <c r="DLB1093" s="33"/>
      <c r="DLC1093" s="33"/>
      <c r="DLD1093" s="33"/>
      <c r="DLE1093" s="33"/>
      <c r="DLF1093" s="33"/>
      <c r="DLG1093" s="33"/>
      <c r="DLH1093" s="33"/>
      <c r="DLI1093" s="33"/>
      <c r="DLJ1093" s="33"/>
      <c r="DLK1093" s="33"/>
      <c r="DLL1093" s="33"/>
      <c r="DLM1093" s="33"/>
      <c r="DLN1093" s="33"/>
      <c r="DLO1093" s="33"/>
      <c r="DLP1093" s="33"/>
      <c r="DLQ1093" s="33"/>
      <c r="DLR1093" s="33"/>
      <c r="DLS1093" s="33"/>
      <c r="DLT1093" s="33"/>
      <c r="DLU1093" s="33"/>
      <c r="DLV1093" s="33"/>
      <c r="DLW1093" s="33"/>
      <c r="DLX1093" s="33"/>
      <c r="DLY1093" s="33"/>
      <c r="DLZ1093" s="33"/>
      <c r="DMA1093" s="33"/>
      <c r="DMB1093" s="33"/>
      <c r="DMC1093" s="33"/>
      <c r="DMD1093" s="33"/>
      <c r="DME1093" s="33"/>
      <c r="DMF1093" s="33"/>
      <c r="DMG1093" s="33"/>
      <c r="DMH1093" s="33"/>
      <c r="DMI1093" s="33"/>
      <c r="DMJ1093" s="33"/>
      <c r="DMK1093" s="33"/>
      <c r="DML1093" s="33"/>
      <c r="DMM1093" s="33"/>
      <c r="DMN1093" s="33"/>
      <c r="DMO1093" s="33"/>
      <c r="DMP1093" s="33"/>
      <c r="DMQ1093" s="33"/>
      <c r="DMR1093" s="33"/>
      <c r="DMS1093" s="33"/>
      <c r="DMT1093" s="33"/>
      <c r="DMU1093" s="33"/>
      <c r="DMV1093" s="33"/>
      <c r="DMW1093" s="33"/>
      <c r="DMX1093" s="33"/>
      <c r="DMY1093" s="33"/>
      <c r="DMZ1093" s="33"/>
      <c r="DNA1093" s="33"/>
      <c r="DNB1093" s="33"/>
      <c r="DNC1093" s="33"/>
      <c r="DND1093" s="33"/>
      <c r="DNE1093" s="33"/>
      <c r="DNF1093" s="33"/>
      <c r="DNG1093" s="33"/>
      <c r="DNH1093" s="33"/>
      <c r="DNI1093" s="33"/>
      <c r="DNJ1093" s="33"/>
      <c r="DNK1093" s="33"/>
      <c r="DNL1093" s="33"/>
      <c r="DNM1093" s="33"/>
      <c r="DNN1093" s="33"/>
      <c r="DNO1093" s="33"/>
      <c r="DNP1093" s="33"/>
      <c r="DNQ1093" s="33"/>
      <c r="DNR1093" s="33"/>
      <c r="DNS1093" s="33"/>
      <c r="DNT1093" s="33"/>
      <c r="DNU1093" s="33"/>
      <c r="DNV1093" s="33"/>
      <c r="DNW1093" s="33"/>
      <c r="DNX1093" s="33"/>
      <c r="DNY1093" s="33"/>
      <c r="DNZ1093" s="33"/>
      <c r="DOA1093" s="33"/>
      <c r="DOB1093" s="33"/>
      <c r="DOC1093" s="33"/>
      <c r="DOD1093" s="33"/>
      <c r="DOE1093" s="33"/>
      <c r="DOF1093" s="33"/>
      <c r="DOG1093" s="33"/>
      <c r="DOH1093" s="33"/>
      <c r="DOI1093" s="33"/>
      <c r="DOJ1093" s="33"/>
      <c r="DOK1093" s="33"/>
      <c r="DOL1093" s="33"/>
      <c r="DOM1093" s="33"/>
      <c r="DON1093" s="33"/>
      <c r="DOO1093" s="33"/>
      <c r="DOP1093" s="33"/>
      <c r="DOQ1093" s="33"/>
      <c r="DOR1093" s="33"/>
      <c r="DOS1093" s="33"/>
      <c r="DOT1093" s="33"/>
      <c r="DOU1093" s="33"/>
      <c r="DOV1093" s="33"/>
      <c r="DOW1093" s="33"/>
      <c r="DOX1093" s="33"/>
      <c r="DOY1093" s="33"/>
      <c r="DOZ1093" s="33"/>
      <c r="DPA1093" s="33"/>
      <c r="DPB1093" s="33"/>
      <c r="DPC1093" s="33"/>
      <c r="DPD1093" s="33"/>
      <c r="DPE1093" s="33"/>
      <c r="DPF1093" s="33"/>
      <c r="DPG1093" s="33"/>
      <c r="DPH1093" s="33"/>
      <c r="DPI1093" s="33"/>
      <c r="DPJ1093" s="33"/>
      <c r="DPK1093" s="33"/>
      <c r="DPL1093" s="33"/>
      <c r="DPM1093" s="33"/>
      <c r="DPN1093" s="33"/>
      <c r="DPO1093" s="33"/>
      <c r="DPP1093" s="33"/>
      <c r="DPQ1093" s="33"/>
      <c r="DPR1093" s="33"/>
      <c r="DPS1093" s="33"/>
      <c r="DPT1093" s="33"/>
      <c r="DPU1093" s="33"/>
      <c r="DPV1093" s="33"/>
      <c r="DPW1093" s="33"/>
      <c r="DPX1093" s="33"/>
      <c r="DPY1093" s="33"/>
      <c r="DPZ1093" s="33"/>
      <c r="DQA1093" s="33"/>
      <c r="DQB1093" s="33"/>
      <c r="DQC1093" s="33"/>
      <c r="DQD1093" s="33"/>
      <c r="DQE1093" s="33"/>
      <c r="DQF1093" s="33"/>
      <c r="DQG1093" s="33"/>
      <c r="DQH1093" s="33"/>
      <c r="DQI1093" s="33"/>
      <c r="DQJ1093" s="33"/>
      <c r="DQK1093" s="33"/>
      <c r="DQL1093" s="33"/>
      <c r="DQM1093" s="33"/>
      <c r="DQN1093" s="33"/>
      <c r="DQO1093" s="33"/>
      <c r="DQP1093" s="33"/>
      <c r="DQQ1093" s="33"/>
      <c r="DQR1093" s="33"/>
      <c r="DQS1093" s="33"/>
      <c r="DQT1093" s="33"/>
      <c r="DQU1093" s="33"/>
      <c r="DQV1093" s="33"/>
      <c r="DQW1093" s="33"/>
      <c r="DQX1093" s="33"/>
      <c r="DQY1093" s="33"/>
      <c r="DQZ1093" s="33"/>
      <c r="DRA1093" s="33"/>
      <c r="DRB1093" s="33"/>
      <c r="DRC1093" s="33"/>
      <c r="DRD1093" s="33"/>
      <c r="DRE1093" s="33"/>
      <c r="DRF1093" s="33"/>
      <c r="DRG1093" s="33"/>
      <c r="DRH1093" s="33"/>
      <c r="DRI1093" s="33"/>
      <c r="DRJ1093" s="33"/>
      <c r="DRK1093" s="33"/>
      <c r="DRL1093" s="33"/>
      <c r="DRM1093" s="33"/>
      <c r="DRN1093" s="33"/>
      <c r="DRO1093" s="33"/>
      <c r="DRP1093" s="33"/>
      <c r="DRQ1093" s="33"/>
      <c r="DRR1093" s="33"/>
      <c r="DRS1093" s="33"/>
      <c r="DRT1093" s="33"/>
      <c r="DRU1093" s="33"/>
      <c r="DRV1093" s="33"/>
      <c r="DRW1093" s="33"/>
      <c r="DRX1093" s="33"/>
      <c r="DRY1093" s="33"/>
      <c r="DRZ1093" s="33"/>
      <c r="DSA1093" s="33"/>
      <c r="DSB1093" s="33"/>
      <c r="DSC1093" s="33"/>
      <c r="DSD1093" s="33"/>
      <c r="DSE1093" s="33"/>
      <c r="DSF1093" s="33"/>
      <c r="DSG1093" s="33"/>
      <c r="DSH1093" s="33"/>
      <c r="DSI1093" s="33"/>
      <c r="DSJ1093" s="33"/>
      <c r="DSK1093" s="33"/>
      <c r="DSL1093" s="33"/>
      <c r="DSM1093" s="33"/>
      <c r="DSN1093" s="33"/>
      <c r="DSO1093" s="33"/>
      <c r="DSP1093" s="33"/>
      <c r="DSQ1093" s="33"/>
      <c r="DSR1093" s="33"/>
      <c r="DSS1093" s="33"/>
      <c r="DST1093" s="33"/>
      <c r="DSU1093" s="33"/>
      <c r="DSV1093" s="33"/>
      <c r="DSW1093" s="33"/>
      <c r="DSX1093" s="33"/>
      <c r="DSY1093" s="33"/>
      <c r="DSZ1093" s="33"/>
      <c r="DTA1093" s="33"/>
      <c r="DTB1093" s="33"/>
      <c r="DTC1093" s="33"/>
      <c r="DTD1093" s="33"/>
      <c r="DTE1093" s="33"/>
      <c r="DTF1093" s="33"/>
      <c r="DTG1093" s="33"/>
      <c r="DTH1093" s="33"/>
      <c r="DTI1093" s="33"/>
      <c r="DTJ1093" s="33"/>
      <c r="DTK1093" s="33"/>
      <c r="DTL1093" s="33"/>
      <c r="DTM1093" s="33"/>
      <c r="DTN1093" s="33"/>
      <c r="DTO1093" s="33"/>
      <c r="DTP1093" s="33"/>
      <c r="DTQ1093" s="33"/>
      <c r="DTR1093" s="33"/>
      <c r="DTS1093" s="33"/>
      <c r="DTT1093" s="33"/>
      <c r="DTU1093" s="33"/>
      <c r="DTV1093" s="33"/>
      <c r="DTW1093" s="33"/>
      <c r="DTX1093" s="33"/>
      <c r="DTY1093" s="33"/>
      <c r="DTZ1093" s="33"/>
      <c r="DUA1093" s="33"/>
      <c r="DUB1093" s="33"/>
      <c r="DUC1093" s="33"/>
      <c r="DUD1093" s="33"/>
      <c r="DUE1093" s="33"/>
      <c r="DUF1093" s="33"/>
      <c r="DUG1093" s="33"/>
      <c r="DUH1093" s="33"/>
      <c r="DUI1093" s="33"/>
      <c r="DUJ1093" s="33"/>
      <c r="DUK1093" s="33"/>
      <c r="DUL1093" s="33"/>
      <c r="DUM1093" s="33"/>
      <c r="DUN1093" s="33"/>
      <c r="DUO1093" s="33"/>
      <c r="DUP1093" s="33"/>
      <c r="DUQ1093" s="33"/>
      <c r="DUR1093" s="33"/>
      <c r="DUS1093" s="33"/>
      <c r="DUT1093" s="33"/>
      <c r="DUU1093" s="33"/>
      <c r="DUV1093" s="33"/>
      <c r="DUW1093" s="33"/>
      <c r="DUX1093" s="33"/>
      <c r="DUY1093" s="33"/>
      <c r="DUZ1093" s="33"/>
      <c r="DVA1093" s="33"/>
      <c r="DVB1093" s="33"/>
      <c r="DVC1093" s="33"/>
      <c r="DVD1093" s="33"/>
      <c r="DVE1093" s="33"/>
      <c r="DVF1093" s="33"/>
      <c r="DVG1093" s="33"/>
      <c r="DVH1093" s="33"/>
      <c r="DVI1093" s="33"/>
      <c r="DVJ1093" s="33"/>
      <c r="DVK1093" s="33"/>
      <c r="DVL1093" s="33"/>
      <c r="DVM1093" s="33"/>
      <c r="DVN1093" s="33"/>
      <c r="DVO1093" s="33"/>
      <c r="DVP1093" s="33"/>
      <c r="DVQ1093" s="33"/>
      <c r="DVR1093" s="33"/>
      <c r="DVS1093" s="33"/>
      <c r="DVT1093" s="33"/>
      <c r="DVU1093" s="33"/>
      <c r="DVV1093" s="33"/>
      <c r="DVW1093" s="33"/>
      <c r="DVX1093" s="33"/>
      <c r="DVY1093" s="33"/>
      <c r="DVZ1093" s="33"/>
      <c r="DWA1093" s="33"/>
      <c r="DWB1093" s="33"/>
      <c r="DWC1093" s="33"/>
      <c r="DWD1093" s="33"/>
      <c r="DWE1093" s="33"/>
      <c r="DWF1093" s="33"/>
      <c r="DWG1093" s="33"/>
      <c r="DWH1093" s="33"/>
      <c r="DWI1093" s="33"/>
      <c r="DWJ1093" s="33"/>
      <c r="DWK1093" s="33"/>
      <c r="DWL1093" s="33"/>
      <c r="DWM1093" s="33"/>
      <c r="DWN1093" s="33"/>
      <c r="DWO1093" s="33"/>
      <c r="DWP1093" s="33"/>
      <c r="DWQ1093" s="33"/>
      <c r="DWR1093" s="33"/>
      <c r="DWS1093" s="33"/>
      <c r="DWT1093" s="33"/>
      <c r="DWU1093" s="33"/>
      <c r="DWV1093" s="33"/>
      <c r="DWW1093" s="33"/>
      <c r="DWX1093" s="33"/>
      <c r="DWY1093" s="33"/>
      <c r="DWZ1093" s="33"/>
      <c r="DXA1093" s="33"/>
      <c r="DXB1093" s="33"/>
      <c r="DXC1093" s="33"/>
      <c r="DXD1093" s="33"/>
      <c r="DXE1093" s="33"/>
      <c r="DXF1093" s="33"/>
      <c r="DXG1093" s="33"/>
      <c r="DXH1093" s="33"/>
      <c r="DXI1093" s="33"/>
      <c r="DXJ1093" s="33"/>
      <c r="DXK1093" s="33"/>
      <c r="DXL1093" s="33"/>
      <c r="DXM1093" s="33"/>
      <c r="DXN1093" s="33"/>
      <c r="DXO1093" s="33"/>
      <c r="DXP1093" s="33"/>
      <c r="DXQ1093" s="33"/>
      <c r="DXR1093" s="33"/>
      <c r="DXS1093" s="33"/>
      <c r="DXT1093" s="33"/>
      <c r="DXU1093" s="33"/>
      <c r="DXV1093" s="33"/>
      <c r="DXW1093" s="33"/>
      <c r="DXX1093" s="33"/>
      <c r="DXY1093" s="33"/>
      <c r="DXZ1093" s="33"/>
      <c r="DYA1093" s="33"/>
      <c r="DYB1093" s="33"/>
      <c r="DYC1093" s="33"/>
      <c r="DYD1093" s="33"/>
      <c r="DYE1093" s="33"/>
      <c r="DYF1093" s="33"/>
      <c r="DYG1093" s="33"/>
      <c r="DYH1093" s="33"/>
      <c r="DYI1093" s="33"/>
      <c r="DYJ1093" s="33"/>
      <c r="DYK1093" s="33"/>
      <c r="DYL1093" s="33"/>
      <c r="DYM1093" s="33"/>
      <c r="DYN1093" s="33"/>
      <c r="DYO1093" s="33"/>
      <c r="DYP1093" s="33"/>
      <c r="DYQ1093" s="33"/>
      <c r="DYR1093" s="33"/>
      <c r="DYS1093" s="33"/>
      <c r="DYT1093" s="33"/>
      <c r="DYU1093" s="33"/>
      <c r="DYV1093" s="33"/>
      <c r="DYW1093" s="33"/>
      <c r="DYX1093" s="33"/>
      <c r="DYY1093" s="33"/>
      <c r="DYZ1093" s="33"/>
      <c r="DZA1093" s="33"/>
      <c r="DZB1093" s="33"/>
      <c r="DZC1093" s="33"/>
      <c r="DZD1093" s="33"/>
      <c r="DZE1093" s="33"/>
      <c r="DZF1093" s="33"/>
      <c r="DZG1093" s="33"/>
      <c r="DZH1093" s="33"/>
      <c r="DZI1093" s="33"/>
      <c r="DZJ1093" s="33"/>
      <c r="DZK1093" s="33"/>
      <c r="DZL1093" s="33"/>
      <c r="DZM1093" s="33"/>
      <c r="DZN1093" s="33"/>
      <c r="DZO1093" s="33"/>
      <c r="DZP1093" s="33"/>
      <c r="DZQ1093" s="33"/>
      <c r="DZR1093" s="33"/>
      <c r="DZS1093" s="33"/>
      <c r="DZT1093" s="33"/>
      <c r="DZU1093" s="33"/>
      <c r="DZV1093" s="33"/>
      <c r="DZW1093" s="33"/>
      <c r="DZX1093" s="33"/>
      <c r="DZY1093" s="33"/>
      <c r="DZZ1093" s="33"/>
      <c r="EAA1093" s="33"/>
      <c r="EAB1093" s="33"/>
      <c r="EAC1093" s="33"/>
      <c r="EAD1093" s="33"/>
      <c r="EAE1093" s="33"/>
      <c r="EAF1093" s="33"/>
      <c r="EAG1093" s="33"/>
      <c r="EAH1093" s="33"/>
      <c r="EAI1093" s="33"/>
      <c r="EAJ1093" s="33"/>
      <c r="EAK1093" s="33"/>
      <c r="EAL1093" s="33"/>
      <c r="EAM1093" s="33"/>
      <c r="EAN1093" s="33"/>
      <c r="EAO1093" s="33"/>
      <c r="EAP1093" s="33"/>
      <c r="EAQ1093" s="33"/>
      <c r="EAR1093" s="33"/>
      <c r="EAS1093" s="33"/>
      <c r="EAT1093" s="33"/>
      <c r="EAU1093" s="33"/>
      <c r="EAV1093" s="33"/>
      <c r="EAW1093" s="33"/>
      <c r="EAX1093" s="33"/>
      <c r="EAY1093" s="33"/>
      <c r="EAZ1093" s="33"/>
      <c r="EBA1093" s="33"/>
      <c r="EBB1093" s="33"/>
      <c r="EBC1093" s="33"/>
      <c r="EBD1093" s="33"/>
      <c r="EBE1093" s="33"/>
      <c r="EBF1093" s="33"/>
      <c r="EBG1093" s="33"/>
      <c r="EBH1093" s="33"/>
      <c r="EBI1093" s="33"/>
      <c r="EBJ1093" s="33"/>
      <c r="EBK1093" s="33"/>
      <c r="EBL1093" s="33"/>
      <c r="EBM1093" s="33"/>
      <c r="EBN1093" s="33"/>
      <c r="EBO1093" s="33"/>
      <c r="EBP1093" s="33"/>
      <c r="EBQ1093" s="33"/>
      <c r="EBR1093" s="33"/>
      <c r="EBS1093" s="33"/>
      <c r="EBT1093" s="33"/>
      <c r="EBU1093" s="33"/>
      <c r="EBV1093" s="33"/>
      <c r="EBW1093" s="33"/>
      <c r="EBX1093" s="33"/>
      <c r="EBY1093" s="33"/>
      <c r="EBZ1093" s="33"/>
      <c r="ECA1093" s="33"/>
      <c r="ECB1093" s="33"/>
      <c r="ECC1093" s="33"/>
      <c r="ECD1093" s="33"/>
      <c r="ECE1093" s="33"/>
      <c r="ECF1093" s="33"/>
      <c r="ECG1093" s="33"/>
      <c r="ECH1093" s="33"/>
      <c r="ECI1093" s="33"/>
      <c r="ECJ1093" s="33"/>
      <c r="ECK1093" s="33"/>
      <c r="ECL1093" s="33"/>
      <c r="ECM1093" s="33"/>
      <c r="ECN1093" s="33"/>
      <c r="ECO1093" s="33"/>
      <c r="ECP1093" s="33"/>
      <c r="ECQ1093" s="33"/>
      <c r="ECR1093" s="33"/>
      <c r="ECS1093" s="33"/>
      <c r="ECT1093" s="33"/>
      <c r="ECU1093" s="33"/>
      <c r="ECV1093" s="33"/>
      <c r="ECW1093" s="33"/>
      <c r="ECX1093" s="33"/>
      <c r="ECY1093" s="33"/>
      <c r="ECZ1093" s="33"/>
      <c r="EDA1093" s="33"/>
      <c r="EDB1093" s="33"/>
      <c r="EDC1093" s="33"/>
      <c r="EDD1093" s="33"/>
      <c r="EDE1093" s="33"/>
      <c r="EDF1093" s="33"/>
      <c r="EDG1093" s="33"/>
      <c r="EDH1093" s="33"/>
      <c r="EDI1093" s="33"/>
      <c r="EDJ1093" s="33"/>
      <c r="EDK1093" s="33"/>
      <c r="EDL1093" s="33"/>
      <c r="EDM1093" s="33"/>
      <c r="EDN1093" s="33"/>
      <c r="EDO1093" s="33"/>
      <c r="EDP1093" s="33"/>
      <c r="EDQ1093" s="33"/>
      <c r="EDR1093" s="33"/>
      <c r="EDS1093" s="33"/>
      <c r="EDT1093" s="33"/>
      <c r="EDU1093" s="33"/>
      <c r="EDV1093" s="33"/>
      <c r="EDW1093" s="33"/>
      <c r="EDX1093" s="33"/>
      <c r="EDY1093" s="33"/>
      <c r="EDZ1093" s="33"/>
      <c r="EEA1093" s="33"/>
      <c r="EEB1093" s="33"/>
      <c r="EEC1093" s="33"/>
      <c r="EED1093" s="33"/>
      <c r="EEE1093" s="33"/>
      <c r="EEF1093" s="33"/>
      <c r="EEG1093" s="33"/>
      <c r="EEH1093" s="33"/>
      <c r="EEI1093" s="33"/>
      <c r="EEJ1093" s="33"/>
      <c r="EEK1093" s="33"/>
      <c r="EEL1093" s="33"/>
      <c r="EEM1093" s="33"/>
      <c r="EEN1093" s="33"/>
      <c r="EEO1093" s="33"/>
      <c r="EEP1093" s="33"/>
      <c r="EEQ1093" s="33"/>
      <c r="EER1093" s="33"/>
      <c r="EES1093" s="33"/>
      <c r="EET1093" s="33"/>
      <c r="EEU1093" s="33"/>
      <c r="EEV1093" s="33"/>
      <c r="EEW1093" s="33"/>
      <c r="EEX1093" s="33"/>
      <c r="EEY1093" s="33"/>
      <c r="EEZ1093" s="33"/>
      <c r="EFA1093" s="33"/>
      <c r="EFB1093" s="33"/>
      <c r="EFC1093" s="33"/>
      <c r="EFD1093" s="33"/>
      <c r="EFE1093" s="33"/>
      <c r="EFF1093" s="33"/>
      <c r="EFG1093" s="33"/>
      <c r="EFH1093" s="33"/>
      <c r="EFI1093" s="33"/>
      <c r="EFJ1093" s="33"/>
      <c r="EFK1093" s="33"/>
      <c r="EFL1093" s="33"/>
      <c r="EFM1093" s="33"/>
      <c r="EFN1093" s="33"/>
      <c r="EFO1093" s="33"/>
      <c r="EFP1093" s="33"/>
      <c r="EFQ1093" s="33"/>
      <c r="EFR1093" s="33"/>
      <c r="EFS1093" s="33"/>
      <c r="EFT1093" s="33"/>
      <c r="EFU1093" s="33"/>
      <c r="EFV1093" s="33"/>
      <c r="EFW1093" s="33"/>
      <c r="EFX1093" s="33"/>
      <c r="EFY1093" s="33"/>
      <c r="EFZ1093" s="33"/>
      <c r="EGA1093" s="33"/>
      <c r="EGB1093" s="33"/>
      <c r="EGC1093" s="33"/>
      <c r="EGD1093" s="33"/>
      <c r="EGE1093" s="33"/>
      <c r="EGF1093" s="33"/>
      <c r="EGG1093" s="33"/>
      <c r="EGH1093" s="33"/>
      <c r="EGI1093" s="33"/>
      <c r="EGJ1093" s="33"/>
      <c r="EGK1093" s="33"/>
      <c r="EGL1093" s="33"/>
      <c r="EGM1093" s="33"/>
      <c r="EGN1093" s="33"/>
      <c r="EGO1093" s="33"/>
      <c r="EGP1093" s="33"/>
      <c r="EGQ1093" s="33"/>
      <c r="EGR1093" s="33"/>
      <c r="EGS1093" s="33"/>
      <c r="EGT1093" s="33"/>
      <c r="EGU1093" s="33"/>
      <c r="EGV1093" s="33"/>
      <c r="EGW1093" s="33"/>
      <c r="EGX1093" s="33"/>
      <c r="EGY1093" s="33"/>
      <c r="EGZ1093" s="33"/>
      <c r="EHA1093" s="33"/>
      <c r="EHB1093" s="33"/>
      <c r="EHC1093" s="33"/>
      <c r="EHD1093" s="33"/>
      <c r="EHE1093" s="33"/>
      <c r="EHF1093" s="33"/>
      <c r="EHG1093" s="33"/>
      <c r="EHH1093" s="33"/>
      <c r="EHI1093" s="33"/>
      <c r="EHJ1093" s="33"/>
      <c r="EHK1093" s="33"/>
      <c r="EHL1093" s="33"/>
      <c r="EHM1093" s="33"/>
      <c r="EHN1093" s="33"/>
      <c r="EHO1093" s="33"/>
      <c r="EHP1093" s="33"/>
      <c r="EHQ1093" s="33"/>
      <c r="EHR1093" s="33"/>
      <c r="EHS1093" s="33"/>
      <c r="EHT1093" s="33"/>
      <c r="EHU1093" s="33"/>
      <c r="EHV1093" s="33"/>
      <c r="EHW1093" s="33"/>
      <c r="EHX1093" s="33"/>
      <c r="EHY1093" s="33"/>
      <c r="EHZ1093" s="33"/>
      <c r="EIA1093" s="33"/>
      <c r="EIB1093" s="33"/>
      <c r="EIC1093" s="33"/>
      <c r="EID1093" s="33"/>
      <c r="EIE1093" s="33"/>
      <c r="EIF1093" s="33"/>
      <c r="EIG1093" s="33"/>
      <c r="EIH1093" s="33"/>
      <c r="EII1093" s="33"/>
      <c r="EIJ1093" s="33"/>
      <c r="EIK1093" s="33"/>
      <c r="EIL1093" s="33"/>
      <c r="EIM1093" s="33"/>
      <c r="EIN1093" s="33"/>
      <c r="EIO1093" s="33"/>
      <c r="EIP1093" s="33"/>
      <c r="EIQ1093" s="33"/>
      <c r="EIR1093" s="33"/>
      <c r="EIS1093" s="33"/>
      <c r="EIT1093" s="33"/>
      <c r="EIU1093" s="33"/>
      <c r="EIV1093" s="33"/>
      <c r="EIW1093" s="33"/>
      <c r="EIX1093" s="33"/>
      <c r="EIY1093" s="33"/>
      <c r="EIZ1093" s="33"/>
      <c r="EJA1093" s="33"/>
      <c r="EJB1093" s="33"/>
      <c r="EJC1093" s="33"/>
      <c r="EJD1093" s="33"/>
      <c r="EJE1093" s="33"/>
      <c r="EJF1093" s="33"/>
      <c r="EJG1093" s="33"/>
      <c r="EJH1093" s="33"/>
      <c r="EJI1093" s="33"/>
      <c r="EJJ1093" s="33"/>
      <c r="EJK1093" s="33"/>
      <c r="EJL1093" s="33"/>
      <c r="EJM1093" s="33"/>
      <c r="EJN1093" s="33"/>
      <c r="EJO1093" s="33"/>
      <c r="EJP1093" s="33"/>
      <c r="EJQ1093" s="33"/>
      <c r="EJR1093" s="33"/>
      <c r="EJS1093" s="33"/>
      <c r="EJT1093" s="33"/>
      <c r="EJU1093" s="33"/>
      <c r="EJV1093" s="33"/>
      <c r="EJW1093" s="33"/>
      <c r="EJX1093" s="33"/>
      <c r="EJY1093" s="33"/>
      <c r="EJZ1093" s="33"/>
      <c r="EKA1093" s="33"/>
      <c r="EKB1093" s="33"/>
      <c r="EKC1093" s="33"/>
      <c r="EKD1093" s="33"/>
      <c r="EKE1093" s="33"/>
      <c r="EKF1093" s="33"/>
      <c r="EKG1093" s="33"/>
      <c r="EKH1093" s="33"/>
      <c r="EKI1093" s="33"/>
      <c r="EKJ1093" s="33"/>
      <c r="EKK1093" s="33"/>
      <c r="EKL1093" s="33"/>
      <c r="EKM1093" s="33"/>
      <c r="EKN1093" s="33"/>
      <c r="EKO1093" s="33"/>
      <c r="EKP1093" s="33"/>
      <c r="EKQ1093" s="33"/>
      <c r="EKR1093" s="33"/>
      <c r="EKS1093" s="33"/>
      <c r="EKT1093" s="33"/>
      <c r="EKU1093" s="33"/>
      <c r="EKV1093" s="33"/>
      <c r="EKW1093" s="33"/>
      <c r="EKX1093" s="33"/>
      <c r="EKY1093" s="33"/>
      <c r="EKZ1093" s="33"/>
      <c r="ELA1093" s="33"/>
      <c r="ELB1093" s="33"/>
      <c r="ELC1093" s="33"/>
      <c r="ELD1093" s="33"/>
      <c r="ELE1093" s="33"/>
      <c r="ELF1093" s="33"/>
      <c r="ELG1093" s="33"/>
      <c r="ELH1093" s="33"/>
      <c r="ELI1093" s="33"/>
      <c r="ELJ1093" s="33"/>
      <c r="ELK1093" s="33"/>
      <c r="ELL1093" s="33"/>
      <c r="ELM1093" s="33"/>
      <c r="ELN1093" s="33"/>
      <c r="ELO1093" s="33"/>
      <c r="ELP1093" s="33"/>
      <c r="ELQ1093" s="33"/>
      <c r="ELR1093" s="33"/>
      <c r="ELS1093" s="33"/>
      <c r="ELT1093" s="33"/>
      <c r="ELU1093" s="33"/>
      <c r="ELV1093" s="33"/>
      <c r="ELW1093" s="33"/>
      <c r="ELX1093" s="33"/>
      <c r="ELY1093" s="33"/>
      <c r="ELZ1093" s="33"/>
      <c r="EMA1093" s="33"/>
      <c r="EMB1093" s="33"/>
      <c r="EMC1093" s="33"/>
      <c r="EMD1093" s="33"/>
      <c r="EME1093" s="33"/>
      <c r="EMF1093" s="33"/>
      <c r="EMG1093" s="33"/>
      <c r="EMH1093" s="33"/>
      <c r="EMI1093" s="33"/>
      <c r="EMJ1093" s="33"/>
      <c r="EMK1093" s="33"/>
      <c r="EML1093" s="33"/>
      <c r="EMM1093" s="33"/>
      <c r="EMN1093" s="33"/>
      <c r="EMO1093" s="33"/>
      <c r="EMP1093" s="33"/>
      <c r="EMQ1093" s="33"/>
      <c r="EMR1093" s="33"/>
      <c r="EMS1093" s="33"/>
      <c r="EMT1093" s="33"/>
      <c r="EMU1093" s="33"/>
      <c r="EMV1093" s="33"/>
      <c r="EMW1093" s="33"/>
      <c r="EMX1093" s="33"/>
      <c r="EMY1093" s="33"/>
      <c r="EMZ1093" s="33"/>
      <c r="ENA1093" s="33"/>
      <c r="ENB1093" s="33"/>
      <c r="ENC1093" s="33"/>
      <c r="END1093" s="33"/>
      <c r="ENE1093" s="33"/>
      <c r="ENF1093" s="33"/>
      <c r="ENG1093" s="33"/>
      <c r="ENH1093" s="33"/>
      <c r="ENI1093" s="33"/>
      <c r="ENJ1093" s="33"/>
      <c r="ENK1093" s="33"/>
      <c r="ENL1093" s="33"/>
      <c r="ENM1093" s="33"/>
      <c r="ENN1093" s="33"/>
      <c r="ENO1093" s="33"/>
      <c r="ENP1093" s="33"/>
      <c r="ENQ1093" s="33"/>
      <c r="ENR1093" s="33"/>
      <c r="ENS1093" s="33"/>
      <c r="ENT1093" s="33"/>
      <c r="ENU1093" s="33"/>
      <c r="ENV1093" s="33"/>
      <c r="ENW1093" s="33"/>
      <c r="ENX1093" s="33"/>
      <c r="ENY1093" s="33"/>
      <c r="ENZ1093" s="33"/>
      <c r="EOA1093" s="33"/>
      <c r="EOB1093" s="33"/>
      <c r="EOC1093" s="33"/>
      <c r="EOD1093" s="33"/>
      <c r="EOE1093" s="33"/>
      <c r="EOF1093" s="33"/>
      <c r="EOG1093" s="33"/>
      <c r="EOH1093" s="33"/>
      <c r="EOI1093" s="33"/>
      <c r="EOJ1093" s="33"/>
      <c r="EOK1093" s="33"/>
      <c r="EOL1093" s="33"/>
      <c r="EOM1093" s="33"/>
      <c r="EON1093" s="33"/>
      <c r="EOO1093" s="33"/>
      <c r="EOP1093" s="33"/>
      <c r="EOQ1093" s="33"/>
      <c r="EOR1093" s="33"/>
      <c r="EOS1093" s="33"/>
      <c r="EOT1093" s="33"/>
      <c r="EOU1093" s="33"/>
      <c r="EOV1093" s="33"/>
      <c r="EOW1093" s="33"/>
      <c r="EOX1093" s="33"/>
      <c r="EOY1093" s="33"/>
      <c r="EOZ1093" s="33"/>
      <c r="EPA1093" s="33"/>
      <c r="EPB1093" s="33"/>
      <c r="EPC1093" s="33"/>
      <c r="EPD1093" s="33"/>
      <c r="EPE1093" s="33"/>
      <c r="EPF1093" s="33"/>
      <c r="EPG1093" s="33"/>
      <c r="EPH1093" s="33"/>
      <c r="EPI1093" s="33"/>
      <c r="EPJ1093" s="33"/>
      <c r="EPK1093" s="33"/>
      <c r="EPL1093" s="33"/>
      <c r="EPM1093" s="33"/>
      <c r="EPN1093" s="33"/>
      <c r="EPO1093" s="33"/>
      <c r="EPP1093" s="33"/>
      <c r="EPQ1093" s="33"/>
      <c r="EPR1093" s="33"/>
      <c r="EPS1093" s="33"/>
      <c r="EPT1093" s="33"/>
      <c r="EPU1093" s="33"/>
      <c r="EPV1093" s="33"/>
      <c r="EPW1093" s="33"/>
      <c r="EPX1093" s="33"/>
      <c r="EPY1093" s="33"/>
      <c r="EPZ1093" s="33"/>
      <c r="EQA1093" s="33"/>
      <c r="EQB1093" s="33"/>
      <c r="EQC1093" s="33"/>
      <c r="EQD1093" s="33"/>
      <c r="EQE1093" s="33"/>
      <c r="EQF1093" s="33"/>
      <c r="EQG1093" s="33"/>
      <c r="EQH1093" s="33"/>
      <c r="EQI1093" s="33"/>
      <c r="EQJ1093" s="33"/>
      <c r="EQK1093" s="33"/>
      <c r="EQL1093" s="33"/>
      <c r="EQM1093" s="33"/>
      <c r="EQN1093" s="33"/>
      <c r="EQO1093" s="33"/>
      <c r="EQP1093" s="33"/>
      <c r="EQQ1093" s="33"/>
      <c r="EQR1093" s="33"/>
      <c r="EQS1093" s="33"/>
      <c r="EQT1093" s="33"/>
      <c r="EQU1093" s="33"/>
      <c r="EQV1093" s="33"/>
      <c r="EQW1093" s="33"/>
      <c r="EQX1093" s="33"/>
      <c r="EQY1093" s="33"/>
      <c r="EQZ1093" s="33"/>
      <c r="ERA1093" s="33"/>
      <c r="ERB1093" s="33"/>
      <c r="ERC1093" s="33"/>
      <c r="ERD1093" s="33"/>
      <c r="ERE1093" s="33"/>
      <c r="ERF1093" s="33"/>
      <c r="ERG1093" s="33"/>
      <c r="ERH1093" s="33"/>
      <c r="ERI1093" s="33"/>
      <c r="ERJ1093" s="33"/>
      <c r="ERK1093" s="33"/>
      <c r="ERL1093" s="33"/>
      <c r="ERM1093" s="33"/>
      <c r="ERN1093" s="33"/>
      <c r="ERO1093" s="33"/>
      <c r="ERP1093" s="33"/>
      <c r="ERQ1093" s="33"/>
      <c r="ERR1093" s="33"/>
      <c r="ERS1093" s="33"/>
      <c r="ERT1093" s="33"/>
      <c r="ERU1093" s="33"/>
      <c r="ERV1093" s="33"/>
      <c r="ERW1093" s="33"/>
      <c r="ERX1093" s="33"/>
      <c r="ERY1093" s="33"/>
      <c r="ERZ1093" s="33"/>
      <c r="ESA1093" s="33"/>
      <c r="ESB1093" s="33"/>
      <c r="ESC1093" s="33"/>
      <c r="ESD1093" s="33"/>
      <c r="ESE1093" s="33"/>
      <c r="ESF1093" s="33"/>
      <c r="ESG1093" s="33"/>
      <c r="ESH1093" s="33"/>
      <c r="ESI1093" s="33"/>
      <c r="ESJ1093" s="33"/>
      <c r="ESK1093" s="33"/>
      <c r="ESL1093" s="33"/>
      <c r="ESM1093" s="33"/>
      <c r="ESN1093" s="33"/>
      <c r="ESO1093" s="33"/>
      <c r="ESP1093" s="33"/>
      <c r="ESQ1093" s="33"/>
      <c r="ESR1093" s="33"/>
      <c r="ESS1093" s="33"/>
      <c r="EST1093" s="33"/>
      <c r="ESU1093" s="33"/>
      <c r="ESV1093" s="33"/>
      <c r="ESW1093" s="33"/>
      <c r="ESX1093" s="33"/>
      <c r="ESY1093" s="33"/>
      <c r="ESZ1093" s="33"/>
      <c r="ETA1093" s="33"/>
      <c r="ETB1093" s="33"/>
      <c r="ETC1093" s="33"/>
      <c r="ETD1093" s="33"/>
      <c r="ETE1093" s="33"/>
      <c r="ETF1093" s="33"/>
      <c r="ETG1093" s="33"/>
      <c r="ETH1093" s="33"/>
      <c r="ETI1093" s="33"/>
      <c r="ETJ1093" s="33"/>
      <c r="ETK1093" s="33"/>
      <c r="ETL1093" s="33"/>
      <c r="ETM1093" s="33"/>
      <c r="ETN1093" s="33"/>
      <c r="ETO1093" s="33"/>
      <c r="ETP1093" s="33"/>
      <c r="ETQ1093" s="33"/>
      <c r="ETR1093" s="33"/>
      <c r="ETS1093" s="33"/>
      <c r="ETT1093" s="33"/>
      <c r="ETU1093" s="33"/>
      <c r="ETV1093" s="33"/>
      <c r="ETW1093" s="33"/>
      <c r="ETX1093" s="33"/>
      <c r="ETY1093" s="33"/>
      <c r="ETZ1093" s="33"/>
      <c r="EUA1093" s="33"/>
      <c r="EUB1093" s="33"/>
      <c r="EUC1093" s="33"/>
      <c r="EUD1093" s="33"/>
      <c r="EUE1093" s="33"/>
      <c r="EUF1093" s="33"/>
      <c r="EUG1093" s="33"/>
      <c r="EUH1093" s="33"/>
      <c r="EUI1093" s="33"/>
      <c r="EUJ1093" s="33"/>
      <c r="EUK1093" s="33"/>
      <c r="EUL1093" s="33"/>
      <c r="EUM1093" s="33"/>
      <c r="EUN1093" s="33"/>
      <c r="EUO1093" s="33"/>
      <c r="EUP1093" s="33"/>
      <c r="EUQ1093" s="33"/>
      <c r="EUR1093" s="33"/>
      <c r="EUS1093" s="33"/>
      <c r="EUT1093" s="33"/>
      <c r="EUU1093" s="33"/>
      <c r="EUV1093" s="33"/>
      <c r="EUW1093" s="33"/>
      <c r="EUX1093" s="33"/>
      <c r="EUY1093" s="33"/>
      <c r="EUZ1093" s="33"/>
      <c r="EVA1093" s="33"/>
      <c r="EVB1093" s="33"/>
      <c r="EVC1093" s="33"/>
      <c r="EVD1093" s="33"/>
      <c r="EVE1093" s="33"/>
      <c r="EVF1093" s="33"/>
      <c r="EVG1093" s="33"/>
      <c r="EVH1093" s="33"/>
      <c r="EVI1093" s="33"/>
      <c r="EVJ1093" s="33"/>
      <c r="EVK1093" s="33"/>
      <c r="EVL1093" s="33"/>
      <c r="EVM1093" s="33"/>
      <c r="EVN1093" s="33"/>
      <c r="EVO1093" s="33"/>
      <c r="EVP1093" s="33"/>
      <c r="EVQ1093" s="33"/>
      <c r="EVR1093" s="33"/>
      <c r="EVS1093" s="33"/>
      <c r="EVT1093" s="33"/>
      <c r="EVU1093" s="33"/>
      <c r="EVV1093" s="33"/>
      <c r="EVW1093" s="33"/>
      <c r="EVX1093" s="33"/>
      <c r="EVY1093" s="33"/>
      <c r="EVZ1093" s="33"/>
      <c r="EWA1093" s="33"/>
      <c r="EWB1093" s="33"/>
      <c r="EWC1093" s="33"/>
      <c r="EWD1093" s="33"/>
      <c r="EWE1093" s="33"/>
      <c r="EWF1093" s="33"/>
      <c r="EWG1093" s="33"/>
      <c r="EWH1093" s="33"/>
      <c r="EWI1093" s="33"/>
      <c r="EWJ1093" s="33"/>
      <c r="EWK1093" s="33"/>
      <c r="EWL1093" s="33"/>
      <c r="EWM1093" s="33"/>
      <c r="EWN1093" s="33"/>
      <c r="EWO1093" s="33"/>
      <c r="EWP1093" s="33"/>
      <c r="EWQ1093" s="33"/>
      <c r="EWR1093" s="33"/>
      <c r="EWS1093" s="33"/>
      <c r="EWT1093" s="33"/>
      <c r="EWU1093" s="33"/>
      <c r="EWV1093" s="33"/>
      <c r="EWW1093" s="33"/>
      <c r="EWX1093" s="33"/>
      <c r="EWY1093" s="33"/>
      <c r="EWZ1093" s="33"/>
      <c r="EXA1093" s="33"/>
      <c r="EXB1093" s="33"/>
      <c r="EXC1093" s="33"/>
      <c r="EXD1093" s="33"/>
      <c r="EXE1093" s="33"/>
      <c r="EXF1093" s="33"/>
      <c r="EXG1093" s="33"/>
      <c r="EXH1093" s="33"/>
      <c r="EXI1093" s="33"/>
      <c r="EXJ1093" s="33"/>
      <c r="EXK1093" s="33"/>
      <c r="EXL1093" s="33"/>
      <c r="EXM1093" s="33"/>
      <c r="EXN1093" s="33"/>
      <c r="EXO1093" s="33"/>
      <c r="EXP1093" s="33"/>
      <c r="EXQ1093" s="33"/>
      <c r="EXR1093" s="33"/>
      <c r="EXS1093" s="33"/>
      <c r="EXT1093" s="33"/>
      <c r="EXU1093" s="33"/>
      <c r="EXV1093" s="33"/>
      <c r="EXW1093" s="33"/>
      <c r="EXX1093" s="33"/>
      <c r="EXY1093" s="33"/>
      <c r="EXZ1093" s="33"/>
      <c r="EYA1093" s="33"/>
      <c r="EYB1093" s="33"/>
      <c r="EYC1093" s="33"/>
      <c r="EYD1093" s="33"/>
      <c r="EYE1093" s="33"/>
      <c r="EYF1093" s="33"/>
      <c r="EYG1093" s="33"/>
      <c r="EYH1093" s="33"/>
      <c r="EYI1093" s="33"/>
      <c r="EYJ1093" s="33"/>
      <c r="EYK1093" s="33"/>
      <c r="EYL1093" s="33"/>
      <c r="EYM1093" s="33"/>
      <c r="EYN1093" s="33"/>
      <c r="EYO1093" s="33"/>
      <c r="EYP1093" s="33"/>
      <c r="EYQ1093" s="33"/>
      <c r="EYR1093" s="33"/>
      <c r="EYS1093" s="33"/>
      <c r="EYT1093" s="33"/>
      <c r="EYU1093" s="33"/>
      <c r="EYV1093" s="33"/>
      <c r="EYW1093" s="33"/>
      <c r="EYX1093" s="33"/>
      <c r="EYY1093" s="33"/>
      <c r="EYZ1093" s="33"/>
      <c r="EZA1093" s="33"/>
      <c r="EZB1093" s="33"/>
      <c r="EZC1093" s="33"/>
      <c r="EZD1093" s="33"/>
      <c r="EZE1093" s="33"/>
      <c r="EZF1093" s="33"/>
      <c r="EZG1093" s="33"/>
      <c r="EZH1093" s="33"/>
      <c r="EZI1093" s="33"/>
      <c r="EZJ1093" s="33"/>
      <c r="EZK1093" s="33"/>
      <c r="EZL1093" s="33"/>
      <c r="EZM1093" s="33"/>
      <c r="EZN1093" s="33"/>
      <c r="EZO1093" s="33"/>
      <c r="EZP1093" s="33"/>
      <c r="EZQ1093" s="33"/>
      <c r="EZR1093" s="33"/>
      <c r="EZS1093" s="33"/>
      <c r="EZT1093" s="33"/>
      <c r="EZU1093" s="33"/>
      <c r="EZV1093" s="33"/>
      <c r="EZW1093" s="33"/>
      <c r="EZX1093" s="33"/>
      <c r="EZY1093" s="33"/>
      <c r="EZZ1093" s="33"/>
      <c r="FAA1093" s="33"/>
      <c r="FAB1093" s="33"/>
      <c r="FAC1093" s="33"/>
      <c r="FAD1093" s="33"/>
      <c r="FAE1093" s="33"/>
      <c r="FAF1093" s="33"/>
      <c r="FAG1093" s="33"/>
      <c r="FAH1093" s="33"/>
      <c r="FAI1093" s="33"/>
      <c r="FAJ1093" s="33"/>
      <c r="FAK1093" s="33"/>
      <c r="FAL1093" s="33"/>
      <c r="FAM1093" s="33"/>
      <c r="FAN1093" s="33"/>
      <c r="FAO1093" s="33"/>
      <c r="FAP1093" s="33"/>
      <c r="FAQ1093" s="33"/>
      <c r="FAR1093" s="33"/>
      <c r="FAS1093" s="33"/>
      <c r="FAT1093" s="33"/>
      <c r="FAU1093" s="33"/>
      <c r="FAV1093" s="33"/>
      <c r="FAW1093" s="33"/>
      <c r="FAX1093" s="33"/>
      <c r="FAY1093" s="33"/>
      <c r="FAZ1093" s="33"/>
      <c r="FBA1093" s="33"/>
      <c r="FBB1093" s="33"/>
      <c r="FBC1093" s="33"/>
      <c r="FBD1093" s="33"/>
      <c r="FBE1093" s="33"/>
      <c r="FBF1093" s="33"/>
      <c r="FBG1093" s="33"/>
      <c r="FBH1093" s="33"/>
      <c r="FBI1093" s="33"/>
      <c r="FBJ1093" s="33"/>
      <c r="FBK1093" s="33"/>
      <c r="FBL1093" s="33"/>
      <c r="FBM1093" s="33"/>
      <c r="FBN1093" s="33"/>
      <c r="FBO1093" s="33"/>
      <c r="FBP1093" s="33"/>
      <c r="FBQ1093" s="33"/>
      <c r="FBR1093" s="33"/>
      <c r="FBS1093" s="33"/>
      <c r="FBT1093" s="33"/>
      <c r="FBU1093" s="33"/>
      <c r="FBV1093" s="33"/>
      <c r="FBW1093" s="33"/>
      <c r="FBX1093" s="33"/>
      <c r="FBY1093" s="33"/>
      <c r="FBZ1093" s="33"/>
      <c r="FCA1093" s="33"/>
      <c r="FCB1093" s="33"/>
      <c r="FCC1093" s="33"/>
      <c r="FCD1093" s="33"/>
      <c r="FCE1093" s="33"/>
      <c r="FCF1093" s="33"/>
      <c r="FCG1093" s="33"/>
      <c r="FCH1093" s="33"/>
      <c r="FCI1093" s="33"/>
      <c r="FCJ1093" s="33"/>
      <c r="FCK1093" s="33"/>
      <c r="FCL1093" s="33"/>
      <c r="FCM1093" s="33"/>
      <c r="FCN1093" s="33"/>
      <c r="FCO1093" s="33"/>
      <c r="FCP1093" s="33"/>
      <c r="FCQ1093" s="33"/>
      <c r="FCR1093" s="33"/>
      <c r="FCS1093" s="33"/>
      <c r="FCT1093" s="33"/>
      <c r="FCU1093" s="33"/>
      <c r="FCV1093" s="33"/>
      <c r="FCW1093" s="33"/>
      <c r="FCX1093" s="33"/>
      <c r="FCY1093" s="33"/>
      <c r="FCZ1093" s="33"/>
      <c r="FDA1093" s="33"/>
      <c r="FDB1093" s="33"/>
      <c r="FDC1093" s="33"/>
      <c r="FDD1093" s="33"/>
      <c r="FDE1093" s="33"/>
      <c r="FDF1093" s="33"/>
      <c r="FDG1093" s="33"/>
      <c r="FDH1093" s="33"/>
      <c r="FDI1093" s="33"/>
      <c r="FDJ1093" s="33"/>
      <c r="FDK1093" s="33"/>
      <c r="FDL1093" s="33"/>
      <c r="FDM1093" s="33"/>
      <c r="FDN1093" s="33"/>
      <c r="FDO1093" s="33"/>
      <c r="FDP1093" s="33"/>
      <c r="FDQ1093" s="33"/>
      <c r="FDR1093" s="33"/>
      <c r="FDS1093" s="33"/>
      <c r="FDT1093" s="33"/>
      <c r="FDU1093" s="33"/>
      <c r="FDV1093" s="33"/>
      <c r="FDW1093" s="33"/>
      <c r="FDX1093" s="33"/>
      <c r="FDY1093" s="33"/>
      <c r="FDZ1093" s="33"/>
      <c r="FEA1093" s="33"/>
      <c r="FEB1093" s="33"/>
      <c r="FEC1093" s="33"/>
      <c r="FED1093" s="33"/>
      <c r="FEE1093" s="33"/>
      <c r="FEF1093" s="33"/>
      <c r="FEG1093" s="33"/>
      <c r="FEH1093" s="33"/>
      <c r="FEI1093" s="33"/>
      <c r="FEJ1093" s="33"/>
      <c r="FEK1093" s="33"/>
      <c r="FEL1093" s="33"/>
      <c r="FEM1093" s="33"/>
      <c r="FEN1093" s="33"/>
      <c r="FEO1093" s="33"/>
      <c r="FEP1093" s="33"/>
      <c r="FEQ1093" s="33"/>
      <c r="FER1093" s="33"/>
      <c r="FES1093" s="33"/>
      <c r="FET1093" s="33"/>
      <c r="FEU1093" s="33"/>
      <c r="FEV1093" s="33"/>
      <c r="FEW1093" s="33"/>
      <c r="FEX1093" s="33"/>
      <c r="FEY1093" s="33"/>
      <c r="FEZ1093" s="33"/>
      <c r="FFA1093" s="33"/>
      <c r="FFB1093" s="33"/>
      <c r="FFC1093" s="33"/>
      <c r="FFD1093" s="33"/>
      <c r="FFE1093" s="33"/>
      <c r="FFF1093" s="33"/>
      <c r="FFG1093" s="33"/>
      <c r="FFH1093" s="33"/>
      <c r="FFI1093" s="33"/>
      <c r="FFJ1093" s="33"/>
      <c r="FFK1093" s="33"/>
      <c r="FFL1093" s="33"/>
      <c r="FFM1093" s="33"/>
      <c r="FFN1093" s="33"/>
      <c r="FFO1093" s="33"/>
      <c r="FFP1093" s="33"/>
      <c r="FFQ1093" s="33"/>
      <c r="FFR1093" s="33"/>
      <c r="FFS1093" s="33"/>
      <c r="FFT1093" s="33"/>
      <c r="FFU1093" s="33"/>
      <c r="FFV1093" s="33"/>
      <c r="FFW1093" s="33"/>
      <c r="FFX1093" s="33"/>
      <c r="FFY1093" s="33"/>
      <c r="FFZ1093" s="33"/>
      <c r="FGA1093" s="33"/>
      <c r="FGB1093" s="33"/>
      <c r="FGC1093" s="33"/>
      <c r="FGD1093" s="33"/>
      <c r="FGE1093" s="33"/>
      <c r="FGF1093" s="33"/>
      <c r="FGG1093" s="33"/>
      <c r="FGH1093" s="33"/>
      <c r="FGI1093" s="33"/>
      <c r="FGJ1093" s="33"/>
      <c r="FGK1093" s="33"/>
      <c r="FGL1093" s="33"/>
      <c r="FGM1093" s="33"/>
      <c r="FGN1093" s="33"/>
      <c r="FGO1093" s="33"/>
      <c r="FGP1093" s="33"/>
      <c r="FGQ1093" s="33"/>
      <c r="FGR1093" s="33"/>
      <c r="FGS1093" s="33"/>
      <c r="FGT1093" s="33"/>
      <c r="FGU1093" s="33"/>
      <c r="FGV1093" s="33"/>
      <c r="FGW1093" s="33"/>
      <c r="FGX1093" s="33"/>
      <c r="FGY1093" s="33"/>
      <c r="FGZ1093" s="33"/>
      <c r="FHA1093" s="33"/>
      <c r="FHB1093" s="33"/>
      <c r="FHC1093" s="33"/>
      <c r="FHD1093" s="33"/>
      <c r="FHE1093" s="33"/>
      <c r="FHF1093" s="33"/>
      <c r="FHG1093" s="33"/>
      <c r="FHH1093" s="33"/>
      <c r="FHI1093" s="33"/>
      <c r="FHJ1093" s="33"/>
      <c r="FHK1093" s="33"/>
      <c r="FHL1093" s="33"/>
      <c r="FHM1093" s="33"/>
      <c r="FHN1093" s="33"/>
      <c r="FHO1093" s="33"/>
      <c r="FHP1093" s="33"/>
      <c r="FHQ1093" s="33"/>
      <c r="FHR1093" s="33"/>
      <c r="FHS1093" s="33"/>
      <c r="FHT1093" s="33"/>
      <c r="FHU1093" s="33"/>
      <c r="FHV1093" s="33"/>
      <c r="FHW1093" s="33"/>
      <c r="FHX1093" s="33"/>
      <c r="FHY1093" s="33"/>
      <c r="FHZ1093" s="33"/>
      <c r="FIA1093" s="33"/>
      <c r="FIB1093" s="33"/>
      <c r="FIC1093" s="33"/>
      <c r="FID1093" s="33"/>
      <c r="FIE1093" s="33"/>
      <c r="FIF1093" s="33"/>
      <c r="FIG1093" s="33"/>
      <c r="FIH1093" s="33"/>
      <c r="FII1093" s="33"/>
      <c r="FIJ1093" s="33"/>
      <c r="FIK1093" s="33"/>
      <c r="FIL1093" s="33"/>
      <c r="FIM1093" s="33"/>
      <c r="FIN1093" s="33"/>
      <c r="FIO1093" s="33"/>
      <c r="FIP1093" s="33"/>
      <c r="FIQ1093" s="33"/>
      <c r="FIR1093" s="33"/>
      <c r="FIS1093" s="33"/>
      <c r="FIT1093" s="33"/>
      <c r="FIU1093" s="33"/>
      <c r="FIV1093" s="33"/>
      <c r="FIW1093" s="33"/>
      <c r="FIX1093" s="33"/>
      <c r="FIY1093" s="33"/>
      <c r="FIZ1093" s="33"/>
      <c r="FJA1093" s="33"/>
      <c r="FJB1093" s="33"/>
      <c r="FJC1093" s="33"/>
      <c r="FJD1093" s="33"/>
      <c r="FJE1093" s="33"/>
      <c r="FJF1093" s="33"/>
      <c r="FJG1093" s="33"/>
      <c r="FJH1093" s="33"/>
      <c r="FJI1093" s="33"/>
      <c r="FJJ1093" s="33"/>
      <c r="FJK1093" s="33"/>
      <c r="FJL1093" s="33"/>
      <c r="FJM1093" s="33"/>
      <c r="FJN1093" s="33"/>
      <c r="FJO1093" s="33"/>
      <c r="FJP1093" s="33"/>
      <c r="FJQ1093" s="33"/>
      <c r="FJR1093" s="33"/>
      <c r="FJS1093" s="33"/>
      <c r="FJT1093" s="33"/>
      <c r="FJU1093" s="33"/>
      <c r="FJV1093" s="33"/>
      <c r="FJW1093" s="33"/>
      <c r="FJX1093" s="33"/>
      <c r="FJY1093" s="33"/>
      <c r="FJZ1093" s="33"/>
      <c r="FKA1093" s="33"/>
      <c r="FKB1093" s="33"/>
      <c r="FKC1093" s="33"/>
      <c r="FKD1093" s="33"/>
      <c r="FKE1093" s="33"/>
      <c r="FKF1093" s="33"/>
      <c r="FKG1093" s="33"/>
      <c r="FKH1093" s="33"/>
      <c r="FKI1093" s="33"/>
      <c r="FKJ1093" s="33"/>
      <c r="FKK1093" s="33"/>
      <c r="FKL1093" s="33"/>
      <c r="FKM1093" s="33"/>
      <c r="FKN1093" s="33"/>
      <c r="FKO1093" s="33"/>
      <c r="FKP1093" s="33"/>
      <c r="FKQ1093" s="33"/>
      <c r="FKR1093" s="33"/>
      <c r="FKS1093" s="33"/>
      <c r="FKT1093" s="33"/>
      <c r="FKU1093" s="33"/>
      <c r="FKV1093" s="33"/>
      <c r="FKW1093" s="33"/>
      <c r="FKX1093" s="33"/>
      <c r="FKY1093" s="33"/>
      <c r="FKZ1093" s="33"/>
      <c r="FLA1093" s="33"/>
      <c r="FLB1093" s="33"/>
      <c r="FLC1093" s="33"/>
      <c r="FLD1093" s="33"/>
      <c r="FLE1093" s="33"/>
      <c r="FLF1093" s="33"/>
      <c r="FLG1093" s="33"/>
      <c r="FLH1093" s="33"/>
      <c r="FLI1093" s="33"/>
      <c r="FLJ1093" s="33"/>
      <c r="FLK1093" s="33"/>
      <c r="FLL1093" s="33"/>
      <c r="FLM1093" s="33"/>
      <c r="FLN1093" s="33"/>
      <c r="FLO1093" s="33"/>
      <c r="FLP1093" s="33"/>
      <c r="FLQ1093" s="33"/>
      <c r="FLR1093" s="33"/>
      <c r="FLS1093" s="33"/>
      <c r="FLT1093" s="33"/>
      <c r="FLU1093" s="33"/>
      <c r="FLV1093" s="33"/>
      <c r="FLW1093" s="33"/>
      <c r="FLX1093" s="33"/>
      <c r="FLY1093" s="33"/>
      <c r="FLZ1093" s="33"/>
      <c r="FMA1093" s="33"/>
      <c r="FMB1093" s="33"/>
      <c r="FMC1093" s="33"/>
      <c r="FMD1093" s="33"/>
      <c r="FME1093" s="33"/>
      <c r="FMF1093" s="33"/>
      <c r="FMG1093" s="33"/>
      <c r="FMH1093" s="33"/>
      <c r="FMI1093" s="33"/>
      <c r="FMJ1093" s="33"/>
      <c r="FMK1093" s="33"/>
      <c r="FML1093" s="33"/>
      <c r="FMM1093" s="33"/>
      <c r="FMN1093" s="33"/>
      <c r="FMO1093" s="33"/>
      <c r="FMP1093" s="33"/>
      <c r="FMQ1093" s="33"/>
      <c r="FMR1093" s="33"/>
      <c r="FMS1093" s="33"/>
      <c r="FMT1093" s="33"/>
      <c r="FMU1093" s="33"/>
      <c r="FMV1093" s="33"/>
      <c r="FMW1093" s="33"/>
      <c r="FMX1093" s="33"/>
      <c r="FMY1093" s="33"/>
      <c r="FMZ1093" s="33"/>
      <c r="FNA1093" s="33"/>
      <c r="FNB1093" s="33"/>
      <c r="FNC1093" s="33"/>
      <c r="FND1093" s="33"/>
      <c r="FNE1093" s="33"/>
      <c r="FNF1093" s="33"/>
      <c r="FNG1093" s="33"/>
      <c r="FNH1093" s="33"/>
      <c r="FNI1093" s="33"/>
      <c r="FNJ1093" s="33"/>
      <c r="FNK1093" s="33"/>
      <c r="FNL1093" s="33"/>
      <c r="FNM1093" s="33"/>
      <c r="FNN1093" s="33"/>
      <c r="FNO1093" s="33"/>
      <c r="FNP1093" s="33"/>
      <c r="FNQ1093" s="33"/>
      <c r="FNR1093" s="33"/>
      <c r="FNS1093" s="33"/>
      <c r="FNT1093" s="33"/>
      <c r="FNU1093" s="33"/>
      <c r="FNV1093" s="33"/>
      <c r="FNW1093" s="33"/>
      <c r="FNX1093" s="33"/>
      <c r="FNY1093" s="33"/>
      <c r="FNZ1093" s="33"/>
      <c r="FOA1093" s="33"/>
      <c r="FOB1093" s="33"/>
      <c r="FOC1093" s="33"/>
      <c r="FOD1093" s="33"/>
      <c r="FOE1093" s="33"/>
      <c r="FOF1093" s="33"/>
      <c r="FOG1093" s="33"/>
      <c r="FOH1093" s="33"/>
      <c r="FOI1093" s="33"/>
      <c r="FOJ1093" s="33"/>
      <c r="FOK1093" s="33"/>
      <c r="FOL1093" s="33"/>
      <c r="FOM1093" s="33"/>
      <c r="FON1093" s="33"/>
      <c r="FOO1093" s="33"/>
      <c r="FOP1093" s="33"/>
      <c r="FOQ1093" s="33"/>
      <c r="FOR1093" s="33"/>
      <c r="FOS1093" s="33"/>
      <c r="FOT1093" s="33"/>
      <c r="FOU1093" s="33"/>
      <c r="FOV1093" s="33"/>
      <c r="FOW1093" s="33"/>
      <c r="FOX1093" s="33"/>
      <c r="FOY1093" s="33"/>
      <c r="FOZ1093" s="33"/>
      <c r="FPA1093" s="33"/>
      <c r="FPB1093" s="33"/>
      <c r="FPC1093" s="33"/>
      <c r="FPD1093" s="33"/>
      <c r="FPE1093" s="33"/>
      <c r="FPF1093" s="33"/>
      <c r="FPG1093" s="33"/>
      <c r="FPH1093" s="33"/>
      <c r="FPI1093" s="33"/>
      <c r="FPJ1093" s="33"/>
      <c r="FPK1093" s="33"/>
      <c r="FPL1093" s="33"/>
      <c r="FPM1093" s="33"/>
      <c r="FPN1093" s="33"/>
      <c r="FPO1093" s="33"/>
      <c r="FPP1093" s="33"/>
      <c r="FPQ1093" s="33"/>
      <c r="FPR1093" s="33"/>
      <c r="FPS1093" s="33"/>
      <c r="FPT1093" s="33"/>
      <c r="FPU1093" s="33"/>
      <c r="FPV1093" s="33"/>
      <c r="FPW1093" s="33"/>
      <c r="FPX1093" s="33"/>
      <c r="FPY1093" s="33"/>
      <c r="FPZ1093" s="33"/>
      <c r="FQA1093" s="33"/>
      <c r="FQB1093" s="33"/>
      <c r="FQC1093" s="33"/>
      <c r="FQD1093" s="33"/>
      <c r="FQE1093" s="33"/>
      <c r="FQF1093" s="33"/>
      <c r="FQG1093" s="33"/>
      <c r="FQH1093" s="33"/>
      <c r="FQI1093" s="33"/>
      <c r="FQJ1093" s="33"/>
      <c r="FQK1093" s="33"/>
      <c r="FQL1093" s="33"/>
      <c r="FQM1093" s="33"/>
      <c r="FQN1093" s="33"/>
      <c r="FQO1093" s="33"/>
      <c r="FQP1093" s="33"/>
      <c r="FQQ1093" s="33"/>
      <c r="FQR1093" s="33"/>
      <c r="FQS1093" s="33"/>
      <c r="FQT1093" s="33"/>
      <c r="FQU1093" s="33"/>
      <c r="FQV1093" s="33"/>
      <c r="FQW1093" s="33"/>
      <c r="FQX1093" s="33"/>
      <c r="FQY1093" s="33"/>
      <c r="FQZ1093" s="33"/>
      <c r="FRA1093" s="33"/>
      <c r="FRB1093" s="33"/>
      <c r="FRC1093" s="33"/>
      <c r="FRD1093" s="33"/>
      <c r="FRE1093" s="33"/>
      <c r="FRF1093" s="33"/>
      <c r="FRG1093" s="33"/>
      <c r="FRH1093" s="33"/>
      <c r="FRI1093" s="33"/>
      <c r="FRJ1093" s="33"/>
      <c r="FRK1093" s="33"/>
      <c r="FRL1093" s="33"/>
      <c r="FRM1093" s="33"/>
      <c r="FRN1093" s="33"/>
      <c r="FRO1093" s="33"/>
      <c r="FRP1093" s="33"/>
      <c r="FRQ1093" s="33"/>
      <c r="FRR1093" s="33"/>
      <c r="FRS1093" s="33"/>
      <c r="FRT1093" s="33"/>
      <c r="FRU1093" s="33"/>
      <c r="FRV1093" s="33"/>
      <c r="FRW1093" s="33"/>
      <c r="FRX1093" s="33"/>
      <c r="FRY1093" s="33"/>
      <c r="FRZ1093" s="33"/>
      <c r="FSA1093" s="33"/>
      <c r="FSB1093" s="33"/>
      <c r="FSC1093" s="33"/>
      <c r="FSD1093" s="33"/>
      <c r="FSE1093" s="33"/>
      <c r="FSF1093" s="33"/>
      <c r="FSG1093" s="33"/>
      <c r="FSH1093" s="33"/>
      <c r="FSI1093" s="33"/>
      <c r="FSJ1093" s="33"/>
      <c r="FSK1093" s="33"/>
      <c r="FSL1093" s="33"/>
      <c r="FSM1093" s="33"/>
      <c r="FSN1093" s="33"/>
      <c r="FSO1093" s="33"/>
      <c r="FSP1093" s="33"/>
      <c r="FSQ1093" s="33"/>
      <c r="FSR1093" s="33"/>
      <c r="FSS1093" s="33"/>
      <c r="FST1093" s="33"/>
      <c r="FSU1093" s="33"/>
      <c r="FSV1093" s="33"/>
      <c r="FSW1093" s="33"/>
      <c r="FSX1093" s="33"/>
      <c r="FSY1093" s="33"/>
      <c r="FSZ1093" s="33"/>
      <c r="FTA1093" s="33"/>
      <c r="FTB1093" s="33"/>
      <c r="FTC1093" s="33"/>
      <c r="FTD1093" s="33"/>
      <c r="FTE1093" s="33"/>
      <c r="FTF1093" s="33"/>
      <c r="FTG1093" s="33"/>
      <c r="FTH1093" s="33"/>
      <c r="FTI1093" s="33"/>
      <c r="FTJ1093" s="33"/>
      <c r="FTK1093" s="33"/>
      <c r="FTL1093" s="33"/>
      <c r="FTM1093" s="33"/>
      <c r="FTN1093" s="33"/>
      <c r="FTO1093" s="33"/>
      <c r="FTP1093" s="33"/>
      <c r="FTQ1093" s="33"/>
      <c r="FTR1093" s="33"/>
      <c r="FTS1093" s="33"/>
      <c r="FTT1093" s="33"/>
      <c r="FTU1093" s="33"/>
      <c r="FTV1093" s="33"/>
      <c r="FTW1093" s="33"/>
      <c r="FTX1093" s="33"/>
      <c r="FTY1093" s="33"/>
      <c r="FTZ1093" s="33"/>
      <c r="FUA1093" s="33"/>
      <c r="FUB1093" s="33"/>
      <c r="FUC1093" s="33"/>
      <c r="FUD1093" s="33"/>
      <c r="FUE1093" s="33"/>
      <c r="FUF1093" s="33"/>
      <c r="FUG1093" s="33"/>
      <c r="FUH1093" s="33"/>
      <c r="FUI1093" s="33"/>
      <c r="FUJ1093" s="33"/>
      <c r="FUK1093" s="33"/>
      <c r="FUL1093" s="33"/>
      <c r="FUM1093" s="33"/>
      <c r="FUN1093" s="33"/>
      <c r="FUO1093" s="33"/>
      <c r="FUP1093" s="33"/>
      <c r="FUQ1093" s="33"/>
      <c r="FUR1093" s="33"/>
      <c r="FUS1093" s="33"/>
      <c r="FUT1093" s="33"/>
      <c r="FUU1093" s="33"/>
      <c r="FUV1093" s="33"/>
      <c r="FUW1093" s="33"/>
      <c r="FUX1093" s="33"/>
      <c r="FUY1093" s="33"/>
      <c r="FUZ1093" s="33"/>
      <c r="FVA1093" s="33"/>
      <c r="FVB1093" s="33"/>
      <c r="FVC1093" s="33"/>
      <c r="FVD1093" s="33"/>
      <c r="FVE1093" s="33"/>
      <c r="FVF1093" s="33"/>
      <c r="FVG1093" s="33"/>
      <c r="FVH1093" s="33"/>
      <c r="FVI1093" s="33"/>
      <c r="FVJ1093" s="33"/>
      <c r="FVK1093" s="33"/>
      <c r="FVL1093" s="33"/>
      <c r="FVM1093" s="33"/>
      <c r="FVN1093" s="33"/>
      <c r="FVO1093" s="33"/>
      <c r="FVP1093" s="33"/>
      <c r="FVQ1093" s="33"/>
      <c r="FVR1093" s="33"/>
      <c r="FVS1093" s="33"/>
      <c r="FVT1093" s="33"/>
      <c r="FVU1093" s="33"/>
      <c r="FVV1093" s="33"/>
      <c r="FVW1093" s="33"/>
      <c r="FVX1093" s="33"/>
      <c r="FVY1093" s="33"/>
      <c r="FVZ1093" s="33"/>
      <c r="FWA1093" s="33"/>
      <c r="FWB1093" s="33"/>
      <c r="FWC1093" s="33"/>
      <c r="FWD1093" s="33"/>
      <c r="FWE1093" s="33"/>
      <c r="FWF1093" s="33"/>
      <c r="FWG1093" s="33"/>
      <c r="FWH1093" s="33"/>
      <c r="FWI1093" s="33"/>
      <c r="FWJ1093" s="33"/>
      <c r="FWK1093" s="33"/>
      <c r="FWL1093" s="33"/>
      <c r="FWM1093" s="33"/>
      <c r="FWN1093" s="33"/>
      <c r="FWO1093" s="33"/>
      <c r="FWP1093" s="33"/>
      <c r="FWQ1093" s="33"/>
      <c r="FWR1093" s="33"/>
      <c r="FWS1093" s="33"/>
      <c r="FWT1093" s="33"/>
      <c r="FWU1093" s="33"/>
      <c r="FWV1093" s="33"/>
      <c r="FWW1093" s="33"/>
      <c r="FWX1093" s="33"/>
      <c r="FWY1093" s="33"/>
      <c r="FWZ1093" s="33"/>
      <c r="FXA1093" s="33"/>
      <c r="FXB1093" s="33"/>
      <c r="FXC1093" s="33"/>
      <c r="FXD1093" s="33"/>
      <c r="FXE1093" s="33"/>
      <c r="FXF1093" s="33"/>
      <c r="FXG1093" s="33"/>
      <c r="FXH1093" s="33"/>
      <c r="FXI1093" s="33"/>
      <c r="FXJ1093" s="33"/>
      <c r="FXK1093" s="33"/>
      <c r="FXL1093" s="33"/>
      <c r="FXM1093" s="33"/>
      <c r="FXN1093" s="33"/>
      <c r="FXO1093" s="33"/>
      <c r="FXP1093" s="33"/>
      <c r="FXQ1093" s="33"/>
      <c r="FXR1093" s="33"/>
      <c r="FXS1093" s="33"/>
      <c r="FXT1093" s="33"/>
      <c r="FXU1093" s="33"/>
      <c r="FXV1093" s="33"/>
      <c r="FXW1093" s="33"/>
      <c r="FXX1093" s="33"/>
      <c r="FXY1093" s="33"/>
      <c r="FXZ1093" s="33"/>
      <c r="FYA1093" s="33"/>
      <c r="FYB1093" s="33"/>
      <c r="FYC1093" s="33"/>
      <c r="FYD1093" s="33"/>
      <c r="FYE1093" s="33"/>
      <c r="FYF1093" s="33"/>
      <c r="FYG1093" s="33"/>
      <c r="FYH1093" s="33"/>
      <c r="FYI1093" s="33"/>
      <c r="FYJ1093" s="33"/>
      <c r="FYK1093" s="33"/>
      <c r="FYL1093" s="33"/>
      <c r="FYM1093" s="33"/>
      <c r="FYN1093" s="33"/>
      <c r="FYO1093" s="33"/>
      <c r="FYP1093" s="33"/>
      <c r="FYQ1093" s="33"/>
      <c r="FYR1093" s="33"/>
      <c r="FYS1093" s="33"/>
      <c r="FYT1093" s="33"/>
      <c r="FYU1093" s="33"/>
      <c r="FYV1093" s="33"/>
      <c r="FYW1093" s="33"/>
      <c r="FYX1093" s="33"/>
      <c r="FYY1093" s="33"/>
      <c r="FYZ1093" s="33"/>
      <c r="FZA1093" s="33"/>
      <c r="FZB1093" s="33"/>
      <c r="FZC1093" s="33"/>
      <c r="FZD1093" s="33"/>
      <c r="FZE1093" s="33"/>
      <c r="FZF1093" s="33"/>
      <c r="FZG1093" s="33"/>
      <c r="FZH1093" s="33"/>
      <c r="FZI1093" s="33"/>
      <c r="FZJ1093" s="33"/>
      <c r="FZK1093" s="33"/>
      <c r="FZL1093" s="33"/>
      <c r="FZM1093" s="33"/>
      <c r="FZN1093" s="33"/>
      <c r="FZO1093" s="33"/>
      <c r="FZP1093" s="33"/>
      <c r="FZQ1093" s="33"/>
      <c r="FZR1093" s="33"/>
      <c r="FZS1093" s="33"/>
      <c r="FZT1093" s="33"/>
      <c r="FZU1093" s="33"/>
      <c r="FZV1093" s="33"/>
      <c r="FZW1093" s="33"/>
      <c r="FZX1093" s="33"/>
      <c r="FZY1093" s="33"/>
      <c r="FZZ1093" s="33"/>
      <c r="GAA1093" s="33"/>
      <c r="GAB1093" s="33"/>
      <c r="GAC1093" s="33"/>
      <c r="GAD1093" s="33"/>
      <c r="GAE1093" s="33"/>
      <c r="GAF1093" s="33"/>
      <c r="GAG1093" s="33"/>
      <c r="GAH1093" s="33"/>
      <c r="GAI1093" s="33"/>
      <c r="GAJ1093" s="33"/>
      <c r="GAK1093" s="33"/>
      <c r="GAL1093" s="33"/>
      <c r="GAM1093" s="33"/>
      <c r="GAN1093" s="33"/>
      <c r="GAO1093" s="33"/>
      <c r="GAP1093" s="33"/>
      <c r="GAQ1093" s="33"/>
      <c r="GAR1093" s="33"/>
      <c r="GAS1093" s="33"/>
      <c r="GAT1093" s="33"/>
      <c r="GAU1093" s="33"/>
      <c r="GAV1093" s="33"/>
      <c r="GAW1093" s="33"/>
      <c r="GAX1093" s="33"/>
      <c r="GAY1093" s="33"/>
      <c r="GAZ1093" s="33"/>
      <c r="GBA1093" s="33"/>
      <c r="GBB1093" s="33"/>
      <c r="GBC1093" s="33"/>
      <c r="GBD1093" s="33"/>
      <c r="GBE1093" s="33"/>
      <c r="GBF1093" s="33"/>
      <c r="GBG1093" s="33"/>
      <c r="GBH1093" s="33"/>
      <c r="GBI1093" s="33"/>
      <c r="GBJ1093" s="33"/>
      <c r="GBK1093" s="33"/>
      <c r="GBL1093" s="33"/>
      <c r="GBM1093" s="33"/>
      <c r="GBN1093" s="33"/>
      <c r="GBO1093" s="33"/>
      <c r="GBP1093" s="33"/>
      <c r="GBQ1093" s="33"/>
      <c r="GBR1093" s="33"/>
      <c r="GBS1093" s="33"/>
      <c r="GBT1093" s="33"/>
      <c r="GBU1093" s="33"/>
      <c r="GBV1093" s="33"/>
      <c r="GBW1093" s="33"/>
      <c r="GBX1093" s="33"/>
      <c r="GBY1093" s="33"/>
      <c r="GBZ1093" s="33"/>
      <c r="GCA1093" s="33"/>
      <c r="GCB1093" s="33"/>
      <c r="GCC1093" s="33"/>
      <c r="GCD1093" s="33"/>
      <c r="GCE1093" s="33"/>
      <c r="GCF1093" s="33"/>
      <c r="GCG1093" s="33"/>
      <c r="GCH1093" s="33"/>
      <c r="GCI1093" s="33"/>
      <c r="GCJ1093" s="33"/>
      <c r="GCK1093" s="33"/>
      <c r="GCL1093" s="33"/>
      <c r="GCM1093" s="33"/>
      <c r="GCN1093" s="33"/>
      <c r="GCO1093" s="33"/>
      <c r="GCP1093" s="33"/>
      <c r="GCQ1093" s="33"/>
      <c r="GCR1093" s="33"/>
      <c r="GCS1093" s="33"/>
      <c r="GCT1093" s="33"/>
      <c r="GCU1093" s="33"/>
      <c r="GCV1093" s="33"/>
      <c r="GCW1093" s="33"/>
      <c r="GCX1093" s="33"/>
      <c r="GCY1093" s="33"/>
      <c r="GCZ1093" s="33"/>
      <c r="GDA1093" s="33"/>
      <c r="GDB1093" s="33"/>
      <c r="GDC1093" s="33"/>
      <c r="GDD1093" s="33"/>
      <c r="GDE1093" s="33"/>
      <c r="GDF1093" s="33"/>
      <c r="GDG1093" s="33"/>
      <c r="GDH1093" s="33"/>
      <c r="GDI1093" s="33"/>
      <c r="GDJ1093" s="33"/>
      <c r="GDK1093" s="33"/>
      <c r="GDL1093" s="33"/>
      <c r="GDM1093" s="33"/>
      <c r="GDN1093" s="33"/>
      <c r="GDO1093" s="33"/>
      <c r="GDP1093" s="33"/>
      <c r="GDQ1093" s="33"/>
      <c r="GDR1093" s="33"/>
      <c r="GDS1093" s="33"/>
      <c r="GDT1093" s="33"/>
      <c r="GDU1093" s="33"/>
      <c r="GDV1093" s="33"/>
      <c r="GDW1093" s="33"/>
      <c r="GDX1093" s="33"/>
      <c r="GDY1093" s="33"/>
      <c r="GDZ1093" s="33"/>
      <c r="GEA1093" s="33"/>
      <c r="GEB1093" s="33"/>
      <c r="GEC1093" s="33"/>
      <c r="GED1093" s="33"/>
      <c r="GEE1093" s="33"/>
      <c r="GEF1093" s="33"/>
      <c r="GEG1093" s="33"/>
      <c r="GEH1093" s="33"/>
      <c r="GEI1093" s="33"/>
      <c r="GEJ1093" s="33"/>
      <c r="GEK1093" s="33"/>
      <c r="GEL1093" s="33"/>
      <c r="GEM1093" s="33"/>
      <c r="GEN1093" s="33"/>
      <c r="GEO1093" s="33"/>
      <c r="GEP1093" s="33"/>
      <c r="GEQ1093" s="33"/>
      <c r="GER1093" s="33"/>
      <c r="GES1093" s="33"/>
      <c r="GET1093" s="33"/>
      <c r="GEU1093" s="33"/>
      <c r="GEV1093" s="33"/>
      <c r="GEW1093" s="33"/>
      <c r="GEX1093" s="33"/>
      <c r="GEY1093" s="33"/>
      <c r="GEZ1093" s="33"/>
      <c r="GFA1093" s="33"/>
      <c r="GFB1093" s="33"/>
      <c r="GFC1093" s="33"/>
      <c r="GFD1093" s="33"/>
      <c r="GFE1093" s="33"/>
      <c r="GFF1093" s="33"/>
      <c r="GFG1093" s="33"/>
      <c r="GFH1093" s="33"/>
      <c r="GFI1093" s="33"/>
      <c r="GFJ1093" s="33"/>
      <c r="GFK1093" s="33"/>
      <c r="GFL1093" s="33"/>
      <c r="GFM1093" s="33"/>
      <c r="GFN1093" s="33"/>
      <c r="GFO1093" s="33"/>
      <c r="GFP1093" s="33"/>
      <c r="GFQ1093" s="33"/>
      <c r="GFR1093" s="33"/>
      <c r="GFS1093" s="33"/>
      <c r="GFT1093" s="33"/>
      <c r="GFU1093" s="33"/>
      <c r="GFV1093" s="33"/>
      <c r="GFW1093" s="33"/>
      <c r="GFX1093" s="33"/>
      <c r="GFY1093" s="33"/>
      <c r="GFZ1093" s="33"/>
      <c r="GGA1093" s="33"/>
      <c r="GGB1093" s="33"/>
      <c r="GGC1093" s="33"/>
      <c r="GGD1093" s="33"/>
      <c r="GGE1093" s="33"/>
      <c r="GGF1093" s="33"/>
      <c r="GGG1093" s="33"/>
      <c r="GGH1093" s="33"/>
      <c r="GGI1093" s="33"/>
      <c r="GGJ1093" s="33"/>
      <c r="GGK1093" s="33"/>
      <c r="GGL1093" s="33"/>
      <c r="GGM1093" s="33"/>
      <c r="GGN1093" s="33"/>
      <c r="GGO1093" s="33"/>
      <c r="GGP1093" s="33"/>
      <c r="GGQ1093" s="33"/>
      <c r="GGR1093" s="33"/>
      <c r="GGS1093" s="33"/>
      <c r="GGT1093" s="33"/>
      <c r="GGU1093" s="33"/>
      <c r="GGV1093" s="33"/>
      <c r="GGW1093" s="33"/>
      <c r="GGX1093" s="33"/>
      <c r="GGY1093" s="33"/>
      <c r="GGZ1093" s="33"/>
      <c r="GHA1093" s="33"/>
      <c r="GHB1093" s="33"/>
      <c r="GHC1093" s="33"/>
      <c r="GHD1093" s="33"/>
      <c r="GHE1093" s="33"/>
      <c r="GHF1093" s="33"/>
      <c r="GHG1093" s="33"/>
      <c r="GHH1093" s="33"/>
      <c r="GHI1093" s="33"/>
      <c r="GHJ1093" s="33"/>
      <c r="GHK1093" s="33"/>
      <c r="GHL1093" s="33"/>
      <c r="GHM1093" s="33"/>
      <c r="GHN1093" s="33"/>
      <c r="GHO1093" s="33"/>
      <c r="GHP1093" s="33"/>
      <c r="GHQ1093" s="33"/>
      <c r="GHR1093" s="33"/>
      <c r="GHS1093" s="33"/>
      <c r="GHT1093" s="33"/>
      <c r="GHU1093" s="33"/>
      <c r="GHV1093" s="33"/>
      <c r="GHW1093" s="33"/>
      <c r="GHX1093" s="33"/>
      <c r="GHY1093" s="33"/>
      <c r="GHZ1093" s="33"/>
      <c r="GIA1093" s="33"/>
      <c r="GIB1093" s="33"/>
      <c r="GIC1093" s="33"/>
      <c r="GID1093" s="33"/>
      <c r="GIE1093" s="33"/>
      <c r="GIF1093" s="33"/>
      <c r="GIG1093" s="33"/>
      <c r="GIH1093" s="33"/>
      <c r="GII1093" s="33"/>
      <c r="GIJ1093" s="33"/>
      <c r="GIK1093" s="33"/>
      <c r="GIL1093" s="33"/>
      <c r="GIM1093" s="33"/>
      <c r="GIN1093" s="33"/>
      <c r="GIO1093" s="33"/>
      <c r="GIP1093" s="33"/>
      <c r="GIQ1093" s="33"/>
      <c r="GIR1093" s="33"/>
      <c r="GIS1093" s="33"/>
      <c r="GIT1093" s="33"/>
      <c r="GIU1093" s="33"/>
      <c r="GIV1093" s="33"/>
      <c r="GIW1093" s="33"/>
      <c r="GIX1093" s="33"/>
      <c r="GIY1093" s="33"/>
      <c r="GIZ1093" s="33"/>
      <c r="GJA1093" s="33"/>
      <c r="GJB1093" s="33"/>
      <c r="GJC1093" s="33"/>
      <c r="GJD1093" s="33"/>
      <c r="GJE1093" s="33"/>
      <c r="GJF1093" s="33"/>
      <c r="GJG1093" s="33"/>
      <c r="GJH1093" s="33"/>
      <c r="GJI1093" s="33"/>
      <c r="GJJ1093" s="33"/>
      <c r="GJK1093" s="33"/>
      <c r="GJL1093" s="33"/>
      <c r="GJM1093" s="33"/>
      <c r="GJN1093" s="33"/>
      <c r="GJO1093" s="33"/>
      <c r="GJP1093" s="33"/>
      <c r="GJQ1093" s="33"/>
      <c r="GJR1093" s="33"/>
      <c r="GJS1093" s="33"/>
      <c r="GJT1093" s="33"/>
      <c r="GJU1093" s="33"/>
      <c r="GJV1093" s="33"/>
      <c r="GJW1093" s="33"/>
      <c r="GJX1093" s="33"/>
      <c r="GJY1093" s="33"/>
      <c r="GJZ1093" s="33"/>
      <c r="GKA1093" s="33"/>
      <c r="GKB1093" s="33"/>
      <c r="GKC1093" s="33"/>
      <c r="GKD1093" s="33"/>
      <c r="GKE1093" s="33"/>
      <c r="GKF1093" s="33"/>
      <c r="GKG1093" s="33"/>
      <c r="GKH1093" s="33"/>
      <c r="GKI1093" s="33"/>
      <c r="GKJ1093" s="33"/>
      <c r="GKK1093" s="33"/>
      <c r="GKL1093" s="33"/>
      <c r="GKM1093" s="33"/>
      <c r="GKN1093" s="33"/>
      <c r="GKO1093" s="33"/>
      <c r="GKP1093" s="33"/>
      <c r="GKQ1093" s="33"/>
      <c r="GKR1093" s="33"/>
      <c r="GKS1093" s="33"/>
      <c r="GKT1093" s="33"/>
      <c r="GKU1093" s="33"/>
      <c r="GKV1093" s="33"/>
      <c r="GKW1093" s="33"/>
      <c r="GKX1093" s="33"/>
      <c r="GKY1093" s="33"/>
      <c r="GKZ1093" s="33"/>
      <c r="GLA1093" s="33"/>
      <c r="GLB1093" s="33"/>
      <c r="GLC1093" s="33"/>
      <c r="GLD1093" s="33"/>
      <c r="GLE1093" s="33"/>
      <c r="GLF1093" s="33"/>
      <c r="GLG1093" s="33"/>
      <c r="GLH1093" s="33"/>
      <c r="GLI1093" s="33"/>
      <c r="GLJ1093" s="33"/>
      <c r="GLK1093" s="33"/>
      <c r="GLL1093" s="33"/>
      <c r="GLM1093" s="33"/>
      <c r="GLN1093" s="33"/>
      <c r="GLO1093" s="33"/>
      <c r="GLP1093" s="33"/>
      <c r="GLQ1093" s="33"/>
      <c r="GLR1093" s="33"/>
      <c r="GLS1093" s="33"/>
      <c r="GLT1093" s="33"/>
      <c r="GLU1093" s="33"/>
      <c r="GLV1093" s="33"/>
      <c r="GLW1093" s="33"/>
      <c r="GLX1093" s="33"/>
      <c r="GLY1093" s="33"/>
      <c r="GLZ1093" s="33"/>
      <c r="GMA1093" s="33"/>
      <c r="GMB1093" s="33"/>
      <c r="GMC1093" s="33"/>
      <c r="GMD1093" s="33"/>
      <c r="GME1093" s="33"/>
      <c r="GMF1093" s="33"/>
      <c r="GMG1093" s="33"/>
      <c r="GMH1093" s="33"/>
      <c r="GMI1093" s="33"/>
      <c r="GMJ1093" s="33"/>
      <c r="GMK1093" s="33"/>
      <c r="GML1093" s="33"/>
      <c r="GMM1093" s="33"/>
      <c r="GMN1093" s="33"/>
      <c r="GMO1093" s="33"/>
      <c r="GMP1093" s="33"/>
      <c r="GMQ1093" s="33"/>
      <c r="GMR1093" s="33"/>
      <c r="GMS1093" s="33"/>
      <c r="GMT1093" s="33"/>
      <c r="GMU1093" s="33"/>
      <c r="GMV1093" s="33"/>
      <c r="GMW1093" s="33"/>
      <c r="GMX1093" s="33"/>
      <c r="GMY1093" s="33"/>
      <c r="GMZ1093" s="33"/>
      <c r="GNA1093" s="33"/>
      <c r="GNB1093" s="33"/>
      <c r="GNC1093" s="33"/>
      <c r="GND1093" s="33"/>
      <c r="GNE1093" s="33"/>
      <c r="GNF1093" s="33"/>
      <c r="GNG1093" s="33"/>
      <c r="GNH1093" s="33"/>
      <c r="GNI1093" s="33"/>
      <c r="GNJ1093" s="33"/>
      <c r="GNK1093" s="33"/>
      <c r="GNL1093" s="33"/>
      <c r="GNM1093" s="33"/>
      <c r="GNN1093" s="33"/>
      <c r="GNO1093" s="33"/>
      <c r="GNP1093" s="33"/>
      <c r="GNQ1093" s="33"/>
      <c r="GNR1093" s="33"/>
      <c r="GNS1093" s="33"/>
      <c r="GNT1093" s="33"/>
      <c r="GNU1093" s="33"/>
      <c r="GNV1093" s="33"/>
      <c r="GNW1093" s="33"/>
      <c r="GNX1093" s="33"/>
      <c r="GNY1093" s="33"/>
      <c r="GNZ1093" s="33"/>
      <c r="GOA1093" s="33"/>
      <c r="GOB1093" s="33"/>
      <c r="GOC1093" s="33"/>
      <c r="GOD1093" s="33"/>
      <c r="GOE1093" s="33"/>
      <c r="GOF1093" s="33"/>
      <c r="GOG1093" s="33"/>
      <c r="GOH1093" s="33"/>
      <c r="GOI1093" s="33"/>
      <c r="GOJ1093" s="33"/>
      <c r="GOK1093" s="33"/>
      <c r="GOL1093" s="33"/>
      <c r="GOM1093" s="33"/>
      <c r="GON1093" s="33"/>
      <c r="GOO1093" s="33"/>
      <c r="GOP1093" s="33"/>
      <c r="GOQ1093" s="33"/>
      <c r="GOR1093" s="33"/>
      <c r="GOS1093" s="33"/>
      <c r="GOT1093" s="33"/>
      <c r="GOU1093" s="33"/>
      <c r="GOV1093" s="33"/>
      <c r="GOW1093" s="33"/>
      <c r="GOX1093" s="33"/>
      <c r="GOY1093" s="33"/>
      <c r="GOZ1093" s="33"/>
      <c r="GPA1093" s="33"/>
      <c r="GPB1093" s="33"/>
      <c r="GPC1093" s="33"/>
      <c r="GPD1093" s="33"/>
      <c r="GPE1093" s="33"/>
      <c r="GPF1093" s="33"/>
      <c r="GPG1093" s="33"/>
      <c r="GPH1093" s="33"/>
      <c r="GPI1093" s="33"/>
      <c r="GPJ1093" s="33"/>
      <c r="GPK1093" s="33"/>
      <c r="GPL1093" s="33"/>
      <c r="GPM1093" s="33"/>
      <c r="GPN1093" s="33"/>
      <c r="GPO1093" s="33"/>
      <c r="GPP1093" s="33"/>
      <c r="GPQ1093" s="33"/>
      <c r="GPR1093" s="33"/>
      <c r="GPS1093" s="33"/>
      <c r="GPT1093" s="33"/>
      <c r="GPU1093" s="33"/>
      <c r="GPV1093" s="33"/>
      <c r="GPW1093" s="33"/>
      <c r="GPX1093" s="33"/>
      <c r="GPY1093" s="33"/>
      <c r="GPZ1093" s="33"/>
      <c r="GQA1093" s="33"/>
      <c r="GQB1093" s="33"/>
      <c r="GQC1093" s="33"/>
      <c r="GQD1093" s="33"/>
      <c r="GQE1093" s="33"/>
      <c r="GQF1093" s="33"/>
      <c r="GQG1093" s="33"/>
      <c r="GQH1093" s="33"/>
      <c r="GQI1093" s="33"/>
      <c r="GQJ1093" s="33"/>
      <c r="GQK1093" s="33"/>
      <c r="GQL1093" s="33"/>
      <c r="GQM1093" s="33"/>
      <c r="GQN1093" s="33"/>
      <c r="GQO1093" s="33"/>
      <c r="GQP1093" s="33"/>
      <c r="GQQ1093" s="33"/>
      <c r="GQR1093" s="33"/>
      <c r="GQS1093" s="33"/>
      <c r="GQT1093" s="33"/>
      <c r="GQU1093" s="33"/>
      <c r="GQV1093" s="33"/>
      <c r="GQW1093" s="33"/>
      <c r="GQX1093" s="33"/>
      <c r="GQY1093" s="33"/>
      <c r="GQZ1093" s="33"/>
      <c r="GRA1093" s="33"/>
      <c r="GRB1093" s="33"/>
      <c r="GRC1093" s="33"/>
      <c r="GRD1093" s="33"/>
      <c r="GRE1093" s="33"/>
      <c r="GRF1093" s="33"/>
      <c r="GRG1093" s="33"/>
      <c r="GRH1093" s="33"/>
      <c r="GRI1093" s="33"/>
      <c r="GRJ1093" s="33"/>
      <c r="GRK1093" s="33"/>
      <c r="GRL1093" s="33"/>
      <c r="GRM1093" s="33"/>
      <c r="GRN1093" s="33"/>
      <c r="GRO1093" s="33"/>
      <c r="GRP1093" s="33"/>
      <c r="GRQ1093" s="33"/>
      <c r="GRR1093" s="33"/>
      <c r="GRS1093" s="33"/>
      <c r="GRT1093" s="33"/>
      <c r="GRU1093" s="33"/>
      <c r="GRV1093" s="33"/>
      <c r="GRW1093" s="33"/>
      <c r="GRX1093" s="33"/>
      <c r="GRY1093" s="33"/>
      <c r="GRZ1093" s="33"/>
      <c r="GSA1093" s="33"/>
      <c r="GSB1093" s="33"/>
      <c r="GSC1093" s="33"/>
      <c r="GSD1093" s="33"/>
      <c r="GSE1093" s="33"/>
      <c r="GSF1093" s="33"/>
      <c r="GSG1093" s="33"/>
      <c r="GSH1093" s="33"/>
      <c r="GSI1093" s="33"/>
      <c r="GSJ1093" s="33"/>
      <c r="GSK1093" s="33"/>
      <c r="GSL1093" s="33"/>
      <c r="GSM1093" s="33"/>
      <c r="GSN1093" s="33"/>
      <c r="GSO1093" s="33"/>
      <c r="GSP1093" s="33"/>
      <c r="GSQ1093" s="33"/>
      <c r="GSR1093" s="33"/>
      <c r="GSS1093" s="33"/>
      <c r="GST1093" s="33"/>
      <c r="GSU1093" s="33"/>
      <c r="GSV1093" s="33"/>
      <c r="GSW1093" s="33"/>
      <c r="GSX1093" s="33"/>
      <c r="GSY1093" s="33"/>
      <c r="GSZ1093" s="33"/>
      <c r="GTA1093" s="33"/>
      <c r="GTB1093" s="33"/>
      <c r="GTC1093" s="33"/>
      <c r="GTD1093" s="33"/>
      <c r="GTE1093" s="33"/>
      <c r="GTF1093" s="33"/>
      <c r="GTG1093" s="33"/>
      <c r="GTH1093" s="33"/>
      <c r="GTI1093" s="33"/>
      <c r="GTJ1093" s="33"/>
      <c r="GTK1093" s="33"/>
      <c r="GTL1093" s="33"/>
      <c r="GTM1093" s="33"/>
      <c r="GTN1093" s="33"/>
      <c r="GTO1093" s="33"/>
      <c r="GTP1093" s="33"/>
      <c r="GTQ1093" s="33"/>
      <c r="GTR1093" s="33"/>
      <c r="GTS1093" s="33"/>
      <c r="GTT1093" s="33"/>
      <c r="GTU1093" s="33"/>
      <c r="GTV1093" s="33"/>
      <c r="GTW1093" s="33"/>
      <c r="GTX1093" s="33"/>
      <c r="GTY1093" s="33"/>
      <c r="GTZ1093" s="33"/>
      <c r="GUA1093" s="33"/>
      <c r="GUB1093" s="33"/>
      <c r="GUC1093" s="33"/>
      <c r="GUD1093" s="33"/>
      <c r="GUE1093" s="33"/>
      <c r="GUF1093" s="33"/>
      <c r="GUG1093" s="33"/>
      <c r="GUH1093" s="33"/>
      <c r="GUI1093" s="33"/>
      <c r="GUJ1093" s="33"/>
      <c r="GUK1093" s="33"/>
      <c r="GUL1093" s="33"/>
      <c r="GUM1093" s="33"/>
      <c r="GUN1093" s="33"/>
      <c r="GUO1093" s="33"/>
      <c r="GUP1093" s="33"/>
      <c r="GUQ1093" s="33"/>
      <c r="GUR1093" s="33"/>
      <c r="GUS1093" s="33"/>
      <c r="GUT1093" s="33"/>
      <c r="GUU1093" s="33"/>
      <c r="GUV1093" s="33"/>
      <c r="GUW1093" s="33"/>
      <c r="GUX1093" s="33"/>
      <c r="GUY1093" s="33"/>
      <c r="GUZ1093" s="33"/>
      <c r="GVA1093" s="33"/>
      <c r="GVB1093" s="33"/>
      <c r="GVC1093" s="33"/>
      <c r="GVD1093" s="33"/>
      <c r="GVE1093" s="33"/>
      <c r="GVF1093" s="33"/>
      <c r="GVG1093" s="33"/>
      <c r="GVH1093" s="33"/>
      <c r="GVI1093" s="33"/>
      <c r="GVJ1093" s="33"/>
      <c r="GVK1093" s="33"/>
      <c r="GVL1093" s="33"/>
      <c r="GVM1093" s="33"/>
      <c r="GVN1093" s="33"/>
      <c r="GVO1093" s="33"/>
      <c r="GVP1093" s="33"/>
      <c r="GVQ1093" s="33"/>
      <c r="GVR1093" s="33"/>
      <c r="GVS1093" s="33"/>
      <c r="GVT1093" s="33"/>
      <c r="GVU1093" s="33"/>
      <c r="GVV1093" s="33"/>
      <c r="GVW1093" s="33"/>
      <c r="GVX1093" s="33"/>
      <c r="GVY1093" s="33"/>
      <c r="GVZ1093" s="33"/>
      <c r="GWA1093" s="33"/>
      <c r="GWB1093" s="33"/>
      <c r="GWC1093" s="33"/>
      <c r="GWD1093" s="33"/>
      <c r="GWE1093" s="33"/>
      <c r="GWF1093" s="33"/>
      <c r="GWG1093" s="33"/>
      <c r="GWH1093" s="33"/>
      <c r="GWI1093" s="33"/>
      <c r="GWJ1093" s="33"/>
      <c r="GWK1093" s="33"/>
      <c r="GWL1093" s="33"/>
      <c r="GWM1093" s="33"/>
      <c r="GWN1093" s="33"/>
      <c r="GWO1093" s="33"/>
      <c r="GWP1093" s="33"/>
      <c r="GWQ1093" s="33"/>
      <c r="GWR1093" s="33"/>
      <c r="GWS1093" s="33"/>
      <c r="GWT1093" s="33"/>
      <c r="GWU1093" s="33"/>
      <c r="GWV1093" s="33"/>
      <c r="GWW1093" s="33"/>
      <c r="GWX1093" s="33"/>
      <c r="GWY1093" s="33"/>
      <c r="GWZ1093" s="33"/>
      <c r="GXA1093" s="33"/>
      <c r="GXB1093" s="33"/>
      <c r="GXC1093" s="33"/>
      <c r="GXD1093" s="33"/>
      <c r="GXE1093" s="33"/>
      <c r="GXF1093" s="33"/>
      <c r="GXG1093" s="33"/>
      <c r="GXH1093" s="33"/>
      <c r="GXI1093" s="33"/>
      <c r="GXJ1093" s="33"/>
      <c r="GXK1093" s="33"/>
      <c r="GXL1093" s="33"/>
      <c r="GXM1093" s="33"/>
      <c r="GXN1093" s="33"/>
      <c r="GXO1093" s="33"/>
      <c r="GXP1093" s="33"/>
      <c r="GXQ1093" s="33"/>
      <c r="GXR1093" s="33"/>
      <c r="GXS1093" s="33"/>
      <c r="GXT1093" s="33"/>
      <c r="GXU1093" s="33"/>
      <c r="GXV1093" s="33"/>
      <c r="GXW1093" s="33"/>
      <c r="GXX1093" s="33"/>
      <c r="GXY1093" s="33"/>
      <c r="GXZ1093" s="33"/>
      <c r="GYA1093" s="33"/>
      <c r="GYB1093" s="33"/>
      <c r="GYC1093" s="33"/>
      <c r="GYD1093" s="33"/>
      <c r="GYE1093" s="33"/>
      <c r="GYF1093" s="33"/>
      <c r="GYG1093" s="33"/>
      <c r="GYH1093" s="33"/>
      <c r="GYI1093" s="33"/>
      <c r="GYJ1093" s="33"/>
      <c r="GYK1093" s="33"/>
      <c r="GYL1093" s="33"/>
      <c r="GYM1093" s="33"/>
      <c r="GYN1093" s="33"/>
      <c r="GYO1093" s="33"/>
      <c r="GYP1093" s="33"/>
      <c r="GYQ1093" s="33"/>
      <c r="GYR1093" s="33"/>
      <c r="GYS1093" s="33"/>
      <c r="GYT1093" s="33"/>
      <c r="GYU1093" s="33"/>
      <c r="GYV1093" s="33"/>
      <c r="GYW1093" s="33"/>
      <c r="GYX1093" s="33"/>
      <c r="GYY1093" s="33"/>
      <c r="GYZ1093" s="33"/>
      <c r="GZA1093" s="33"/>
      <c r="GZB1093" s="33"/>
      <c r="GZC1093" s="33"/>
      <c r="GZD1093" s="33"/>
      <c r="GZE1093" s="33"/>
      <c r="GZF1093" s="33"/>
      <c r="GZG1093" s="33"/>
      <c r="GZH1093" s="33"/>
      <c r="GZI1093" s="33"/>
      <c r="GZJ1093" s="33"/>
      <c r="GZK1093" s="33"/>
      <c r="GZL1093" s="33"/>
      <c r="GZM1093" s="33"/>
      <c r="GZN1093" s="33"/>
      <c r="GZO1093" s="33"/>
      <c r="GZP1093" s="33"/>
      <c r="GZQ1093" s="33"/>
      <c r="GZR1093" s="33"/>
      <c r="GZS1093" s="33"/>
      <c r="GZT1093" s="33"/>
      <c r="GZU1093" s="33"/>
      <c r="GZV1093" s="33"/>
      <c r="GZW1093" s="33"/>
      <c r="GZX1093" s="33"/>
      <c r="GZY1093" s="33"/>
      <c r="GZZ1093" s="33"/>
      <c r="HAA1093" s="33"/>
      <c r="HAB1093" s="33"/>
      <c r="HAC1093" s="33"/>
      <c r="HAD1093" s="33"/>
      <c r="HAE1093" s="33"/>
      <c r="HAF1093" s="33"/>
      <c r="HAG1093" s="33"/>
      <c r="HAH1093" s="33"/>
      <c r="HAI1093" s="33"/>
      <c r="HAJ1093" s="33"/>
      <c r="HAK1093" s="33"/>
      <c r="HAL1093" s="33"/>
      <c r="HAM1093" s="33"/>
      <c r="HAN1093" s="33"/>
      <c r="HAO1093" s="33"/>
      <c r="HAP1093" s="33"/>
      <c r="HAQ1093" s="33"/>
      <c r="HAR1093" s="33"/>
      <c r="HAS1093" s="33"/>
      <c r="HAT1093" s="33"/>
      <c r="HAU1093" s="33"/>
      <c r="HAV1093" s="33"/>
      <c r="HAW1093" s="33"/>
      <c r="HAX1093" s="33"/>
      <c r="HAY1093" s="33"/>
      <c r="HAZ1093" s="33"/>
      <c r="HBA1093" s="33"/>
      <c r="HBB1093" s="33"/>
      <c r="HBC1093" s="33"/>
      <c r="HBD1093" s="33"/>
      <c r="HBE1093" s="33"/>
      <c r="HBF1093" s="33"/>
      <c r="HBG1093" s="33"/>
      <c r="HBH1093" s="33"/>
      <c r="HBI1093" s="33"/>
      <c r="HBJ1093" s="33"/>
      <c r="HBK1093" s="33"/>
      <c r="HBL1093" s="33"/>
      <c r="HBM1093" s="33"/>
      <c r="HBN1093" s="33"/>
      <c r="HBO1093" s="33"/>
      <c r="HBP1093" s="33"/>
      <c r="HBQ1093" s="33"/>
      <c r="HBR1093" s="33"/>
      <c r="HBS1093" s="33"/>
      <c r="HBT1093" s="33"/>
      <c r="HBU1093" s="33"/>
      <c r="HBV1093" s="33"/>
      <c r="HBW1093" s="33"/>
      <c r="HBX1093" s="33"/>
      <c r="HBY1093" s="33"/>
      <c r="HBZ1093" s="33"/>
      <c r="HCA1093" s="33"/>
      <c r="HCB1093" s="33"/>
      <c r="HCC1093" s="33"/>
      <c r="HCD1093" s="33"/>
      <c r="HCE1093" s="33"/>
      <c r="HCF1093" s="33"/>
      <c r="HCG1093" s="33"/>
      <c r="HCH1093" s="33"/>
      <c r="HCI1093" s="33"/>
      <c r="HCJ1093" s="33"/>
      <c r="HCK1093" s="33"/>
      <c r="HCL1093" s="33"/>
      <c r="HCM1093" s="33"/>
      <c r="HCN1093" s="33"/>
      <c r="HCO1093" s="33"/>
      <c r="HCP1093" s="33"/>
      <c r="HCQ1093" s="33"/>
      <c r="HCR1093" s="33"/>
      <c r="HCS1093" s="33"/>
      <c r="HCT1093" s="33"/>
      <c r="HCU1093" s="33"/>
      <c r="HCV1093" s="33"/>
      <c r="HCW1093" s="33"/>
      <c r="HCX1093" s="33"/>
      <c r="HCY1093" s="33"/>
      <c r="HCZ1093" s="33"/>
      <c r="HDA1093" s="33"/>
      <c r="HDB1093" s="33"/>
      <c r="HDC1093" s="33"/>
      <c r="HDD1093" s="33"/>
      <c r="HDE1093" s="33"/>
      <c r="HDF1093" s="33"/>
      <c r="HDG1093" s="33"/>
      <c r="HDH1093" s="33"/>
      <c r="HDI1093" s="33"/>
      <c r="HDJ1093" s="33"/>
      <c r="HDK1093" s="33"/>
      <c r="HDL1093" s="33"/>
      <c r="HDM1093" s="33"/>
      <c r="HDN1093" s="33"/>
      <c r="HDO1093" s="33"/>
      <c r="HDP1093" s="33"/>
      <c r="HDQ1093" s="33"/>
      <c r="HDR1093" s="33"/>
      <c r="HDS1093" s="33"/>
      <c r="HDT1093" s="33"/>
      <c r="HDU1093" s="33"/>
      <c r="HDV1093" s="33"/>
      <c r="HDW1093" s="33"/>
      <c r="HDX1093" s="33"/>
      <c r="HDY1093" s="33"/>
      <c r="HDZ1093" s="33"/>
      <c r="HEA1093" s="33"/>
      <c r="HEB1093" s="33"/>
      <c r="HEC1093" s="33"/>
      <c r="HED1093" s="33"/>
      <c r="HEE1093" s="33"/>
      <c r="HEF1093" s="33"/>
      <c r="HEG1093" s="33"/>
      <c r="HEH1093" s="33"/>
      <c r="HEI1093" s="33"/>
      <c r="HEJ1093" s="33"/>
      <c r="HEK1093" s="33"/>
      <c r="HEL1093" s="33"/>
      <c r="HEM1093" s="33"/>
      <c r="HEN1093" s="33"/>
      <c r="HEO1093" s="33"/>
      <c r="HEP1093" s="33"/>
      <c r="HEQ1093" s="33"/>
      <c r="HER1093" s="33"/>
      <c r="HES1093" s="33"/>
      <c r="HET1093" s="33"/>
      <c r="HEU1093" s="33"/>
      <c r="HEV1093" s="33"/>
      <c r="HEW1093" s="33"/>
      <c r="HEX1093" s="33"/>
      <c r="HEY1093" s="33"/>
      <c r="HEZ1093" s="33"/>
      <c r="HFA1093" s="33"/>
      <c r="HFB1093" s="33"/>
      <c r="HFC1093" s="33"/>
      <c r="HFD1093" s="33"/>
      <c r="HFE1093" s="33"/>
      <c r="HFF1093" s="33"/>
      <c r="HFG1093" s="33"/>
      <c r="HFH1093" s="33"/>
      <c r="HFI1093" s="33"/>
      <c r="HFJ1093" s="33"/>
      <c r="HFK1093" s="33"/>
      <c r="HFL1093" s="33"/>
      <c r="HFM1093" s="33"/>
      <c r="HFN1093" s="33"/>
      <c r="HFO1093" s="33"/>
      <c r="HFP1093" s="33"/>
      <c r="HFQ1093" s="33"/>
      <c r="HFR1093" s="33"/>
      <c r="HFS1093" s="33"/>
      <c r="HFT1093" s="33"/>
      <c r="HFU1093" s="33"/>
      <c r="HFV1093" s="33"/>
      <c r="HFW1093" s="33"/>
      <c r="HFX1093" s="33"/>
      <c r="HFY1093" s="33"/>
      <c r="HFZ1093" s="33"/>
      <c r="HGA1093" s="33"/>
      <c r="HGB1093" s="33"/>
      <c r="HGC1093" s="33"/>
      <c r="HGD1093" s="33"/>
      <c r="HGE1093" s="33"/>
      <c r="HGF1093" s="33"/>
      <c r="HGG1093" s="33"/>
      <c r="HGH1093" s="33"/>
      <c r="HGI1093" s="33"/>
      <c r="HGJ1093" s="33"/>
      <c r="HGK1093" s="33"/>
      <c r="HGL1093" s="33"/>
      <c r="HGM1093" s="33"/>
      <c r="HGN1093" s="33"/>
      <c r="HGO1093" s="33"/>
      <c r="HGP1093" s="33"/>
      <c r="HGQ1093" s="33"/>
      <c r="HGR1093" s="33"/>
      <c r="HGS1093" s="33"/>
      <c r="HGT1093" s="33"/>
      <c r="HGU1093" s="33"/>
      <c r="HGV1093" s="33"/>
      <c r="HGW1093" s="33"/>
      <c r="HGX1093" s="33"/>
      <c r="HGY1093" s="33"/>
      <c r="HGZ1093" s="33"/>
      <c r="HHA1093" s="33"/>
      <c r="HHB1093" s="33"/>
      <c r="HHC1093" s="33"/>
      <c r="HHD1093" s="33"/>
      <c r="HHE1093" s="33"/>
      <c r="HHF1093" s="33"/>
      <c r="HHG1093" s="33"/>
      <c r="HHH1093" s="33"/>
      <c r="HHI1093" s="33"/>
      <c r="HHJ1093" s="33"/>
      <c r="HHK1093" s="33"/>
      <c r="HHL1093" s="33"/>
      <c r="HHM1093" s="33"/>
      <c r="HHN1093" s="33"/>
      <c r="HHO1093" s="33"/>
      <c r="HHP1093" s="33"/>
      <c r="HHQ1093" s="33"/>
      <c r="HHR1093" s="33"/>
      <c r="HHS1093" s="33"/>
      <c r="HHT1093" s="33"/>
      <c r="HHU1093" s="33"/>
      <c r="HHV1093" s="33"/>
      <c r="HHW1093" s="33"/>
      <c r="HHX1093" s="33"/>
      <c r="HHY1093" s="33"/>
      <c r="HHZ1093" s="33"/>
      <c r="HIA1093" s="33"/>
      <c r="HIB1093" s="33"/>
      <c r="HIC1093" s="33"/>
      <c r="HID1093" s="33"/>
      <c r="HIE1093" s="33"/>
      <c r="HIF1093" s="33"/>
      <c r="HIG1093" s="33"/>
      <c r="HIH1093" s="33"/>
      <c r="HII1093" s="33"/>
      <c r="HIJ1093" s="33"/>
      <c r="HIK1093" s="33"/>
      <c r="HIL1093" s="33"/>
      <c r="HIM1093" s="33"/>
      <c r="HIN1093" s="33"/>
      <c r="HIO1093" s="33"/>
      <c r="HIP1093" s="33"/>
      <c r="HIQ1093" s="33"/>
      <c r="HIR1093" s="33"/>
      <c r="HIS1093" s="33"/>
      <c r="HIT1093" s="33"/>
      <c r="HIU1093" s="33"/>
      <c r="HIV1093" s="33"/>
      <c r="HIW1093" s="33"/>
      <c r="HIX1093" s="33"/>
      <c r="HIY1093" s="33"/>
      <c r="HIZ1093" s="33"/>
      <c r="HJA1093" s="33"/>
      <c r="HJB1093" s="33"/>
      <c r="HJC1093" s="33"/>
      <c r="HJD1093" s="33"/>
      <c r="HJE1093" s="33"/>
      <c r="HJF1093" s="33"/>
      <c r="HJG1093" s="33"/>
      <c r="HJH1093" s="33"/>
      <c r="HJI1093" s="33"/>
      <c r="HJJ1093" s="33"/>
      <c r="HJK1093" s="33"/>
      <c r="HJL1093" s="33"/>
      <c r="HJM1093" s="33"/>
      <c r="HJN1093" s="33"/>
      <c r="HJO1093" s="33"/>
      <c r="HJP1093" s="33"/>
      <c r="HJQ1093" s="33"/>
      <c r="HJR1093" s="33"/>
      <c r="HJS1093" s="33"/>
      <c r="HJT1093" s="33"/>
      <c r="HJU1093" s="33"/>
      <c r="HJV1093" s="33"/>
      <c r="HJW1093" s="33"/>
      <c r="HJX1093" s="33"/>
      <c r="HJY1093" s="33"/>
      <c r="HJZ1093" s="33"/>
      <c r="HKA1093" s="33"/>
      <c r="HKB1093" s="33"/>
      <c r="HKC1093" s="33"/>
      <c r="HKD1093" s="33"/>
      <c r="HKE1093" s="33"/>
      <c r="HKF1093" s="33"/>
      <c r="HKG1093" s="33"/>
      <c r="HKH1093" s="33"/>
      <c r="HKI1093" s="33"/>
      <c r="HKJ1093" s="33"/>
      <c r="HKK1093" s="33"/>
      <c r="HKL1093" s="33"/>
      <c r="HKM1093" s="33"/>
      <c r="HKN1093" s="33"/>
      <c r="HKO1093" s="33"/>
      <c r="HKP1093" s="33"/>
      <c r="HKQ1093" s="33"/>
      <c r="HKR1093" s="33"/>
      <c r="HKS1093" s="33"/>
      <c r="HKT1093" s="33"/>
      <c r="HKU1093" s="33"/>
      <c r="HKV1093" s="33"/>
      <c r="HKW1093" s="33"/>
      <c r="HKX1093" s="33"/>
      <c r="HKY1093" s="33"/>
      <c r="HKZ1093" s="33"/>
      <c r="HLA1093" s="33"/>
      <c r="HLB1093" s="33"/>
      <c r="HLC1093" s="33"/>
      <c r="HLD1093" s="33"/>
      <c r="HLE1093" s="33"/>
      <c r="HLF1093" s="33"/>
      <c r="HLG1093" s="33"/>
      <c r="HLH1093" s="33"/>
      <c r="HLI1093" s="33"/>
      <c r="HLJ1093" s="33"/>
      <c r="HLK1093" s="33"/>
      <c r="HLL1093" s="33"/>
      <c r="HLM1093" s="33"/>
      <c r="HLN1093" s="33"/>
      <c r="HLO1093" s="33"/>
      <c r="HLP1093" s="33"/>
      <c r="HLQ1093" s="33"/>
      <c r="HLR1093" s="33"/>
      <c r="HLS1093" s="33"/>
      <c r="HLT1093" s="33"/>
      <c r="HLU1093" s="33"/>
      <c r="HLV1093" s="33"/>
      <c r="HLW1093" s="33"/>
      <c r="HLX1093" s="33"/>
      <c r="HLY1093" s="33"/>
      <c r="HLZ1093" s="33"/>
      <c r="HMA1093" s="33"/>
      <c r="HMB1093" s="33"/>
      <c r="HMC1093" s="33"/>
      <c r="HMD1093" s="33"/>
      <c r="HME1093" s="33"/>
      <c r="HMF1093" s="33"/>
      <c r="HMG1093" s="33"/>
      <c r="HMH1093" s="33"/>
      <c r="HMI1093" s="33"/>
      <c r="HMJ1093" s="33"/>
      <c r="HMK1093" s="33"/>
      <c r="HML1093" s="33"/>
      <c r="HMM1093" s="33"/>
      <c r="HMN1093" s="33"/>
      <c r="HMO1093" s="33"/>
      <c r="HMP1093" s="33"/>
      <c r="HMQ1093" s="33"/>
      <c r="HMR1093" s="33"/>
      <c r="HMS1093" s="33"/>
      <c r="HMT1093" s="33"/>
      <c r="HMU1093" s="33"/>
      <c r="HMV1093" s="33"/>
      <c r="HMW1093" s="33"/>
      <c r="HMX1093" s="33"/>
      <c r="HMY1093" s="33"/>
      <c r="HMZ1093" s="33"/>
      <c r="HNA1093" s="33"/>
      <c r="HNB1093" s="33"/>
      <c r="HNC1093" s="33"/>
      <c r="HND1093" s="33"/>
      <c r="HNE1093" s="33"/>
      <c r="HNF1093" s="33"/>
      <c r="HNG1093" s="33"/>
      <c r="HNH1093" s="33"/>
      <c r="HNI1093" s="33"/>
      <c r="HNJ1093" s="33"/>
      <c r="HNK1093" s="33"/>
      <c r="HNL1093" s="33"/>
      <c r="HNM1093" s="33"/>
      <c r="HNN1093" s="33"/>
      <c r="HNO1093" s="33"/>
      <c r="HNP1093" s="33"/>
      <c r="HNQ1093" s="33"/>
      <c r="HNR1093" s="33"/>
      <c r="HNS1093" s="33"/>
      <c r="HNT1093" s="33"/>
      <c r="HNU1093" s="33"/>
      <c r="HNV1093" s="33"/>
      <c r="HNW1093" s="33"/>
      <c r="HNX1093" s="33"/>
      <c r="HNY1093" s="33"/>
      <c r="HNZ1093" s="33"/>
      <c r="HOA1093" s="33"/>
      <c r="HOB1093" s="33"/>
      <c r="HOC1093" s="33"/>
      <c r="HOD1093" s="33"/>
      <c r="HOE1093" s="33"/>
      <c r="HOF1093" s="33"/>
      <c r="HOG1093" s="33"/>
      <c r="HOH1093" s="33"/>
      <c r="HOI1093" s="33"/>
      <c r="HOJ1093" s="33"/>
      <c r="HOK1093" s="33"/>
      <c r="HOL1093" s="33"/>
      <c r="HOM1093" s="33"/>
      <c r="HON1093" s="33"/>
      <c r="HOO1093" s="33"/>
      <c r="HOP1093" s="33"/>
      <c r="HOQ1093" s="33"/>
      <c r="HOR1093" s="33"/>
      <c r="HOS1093" s="33"/>
      <c r="HOT1093" s="33"/>
      <c r="HOU1093" s="33"/>
      <c r="HOV1093" s="33"/>
      <c r="HOW1093" s="33"/>
      <c r="HOX1093" s="33"/>
      <c r="HOY1093" s="33"/>
      <c r="HOZ1093" s="33"/>
      <c r="HPA1093" s="33"/>
      <c r="HPB1093" s="33"/>
      <c r="HPC1093" s="33"/>
      <c r="HPD1093" s="33"/>
      <c r="HPE1093" s="33"/>
      <c r="HPF1093" s="33"/>
      <c r="HPG1093" s="33"/>
      <c r="HPH1093" s="33"/>
      <c r="HPI1093" s="33"/>
      <c r="HPJ1093" s="33"/>
      <c r="HPK1093" s="33"/>
      <c r="HPL1093" s="33"/>
      <c r="HPM1093" s="33"/>
      <c r="HPN1093" s="33"/>
      <c r="HPO1093" s="33"/>
      <c r="HPP1093" s="33"/>
      <c r="HPQ1093" s="33"/>
      <c r="HPR1093" s="33"/>
      <c r="HPS1093" s="33"/>
      <c r="HPT1093" s="33"/>
      <c r="HPU1093" s="33"/>
      <c r="HPV1093" s="33"/>
      <c r="HPW1093" s="33"/>
      <c r="HPX1093" s="33"/>
      <c r="HPY1093" s="33"/>
      <c r="HPZ1093" s="33"/>
      <c r="HQA1093" s="33"/>
      <c r="HQB1093" s="33"/>
      <c r="HQC1093" s="33"/>
      <c r="HQD1093" s="33"/>
      <c r="HQE1093" s="33"/>
      <c r="HQF1093" s="33"/>
      <c r="HQG1093" s="33"/>
      <c r="HQH1093" s="33"/>
      <c r="HQI1093" s="33"/>
      <c r="HQJ1093" s="33"/>
      <c r="HQK1093" s="33"/>
      <c r="HQL1093" s="33"/>
      <c r="HQM1093" s="33"/>
      <c r="HQN1093" s="33"/>
      <c r="HQO1093" s="33"/>
      <c r="HQP1093" s="33"/>
      <c r="HQQ1093" s="33"/>
      <c r="HQR1093" s="33"/>
      <c r="HQS1093" s="33"/>
      <c r="HQT1093" s="33"/>
      <c r="HQU1093" s="33"/>
      <c r="HQV1093" s="33"/>
      <c r="HQW1093" s="33"/>
      <c r="HQX1093" s="33"/>
      <c r="HQY1093" s="33"/>
      <c r="HQZ1093" s="33"/>
      <c r="HRA1093" s="33"/>
      <c r="HRB1093" s="33"/>
      <c r="HRC1093" s="33"/>
      <c r="HRD1093" s="33"/>
      <c r="HRE1093" s="33"/>
      <c r="HRF1093" s="33"/>
      <c r="HRG1093" s="33"/>
      <c r="HRH1093" s="33"/>
      <c r="HRI1093" s="33"/>
      <c r="HRJ1093" s="33"/>
      <c r="HRK1093" s="33"/>
      <c r="HRL1093" s="33"/>
      <c r="HRM1093" s="33"/>
      <c r="HRN1093" s="33"/>
      <c r="HRO1093" s="33"/>
      <c r="HRP1093" s="33"/>
      <c r="HRQ1093" s="33"/>
      <c r="HRR1093" s="33"/>
      <c r="HRS1093" s="33"/>
      <c r="HRT1093" s="33"/>
      <c r="HRU1093" s="33"/>
      <c r="HRV1093" s="33"/>
      <c r="HRW1093" s="33"/>
      <c r="HRX1093" s="33"/>
      <c r="HRY1093" s="33"/>
      <c r="HRZ1093" s="33"/>
      <c r="HSA1093" s="33"/>
      <c r="HSB1093" s="33"/>
      <c r="HSC1093" s="33"/>
      <c r="HSD1093" s="33"/>
      <c r="HSE1093" s="33"/>
      <c r="HSF1093" s="33"/>
      <c r="HSG1093" s="33"/>
      <c r="HSH1093" s="33"/>
      <c r="HSI1093" s="33"/>
      <c r="HSJ1093" s="33"/>
      <c r="HSK1093" s="33"/>
      <c r="HSL1093" s="33"/>
      <c r="HSM1093" s="33"/>
      <c r="HSN1093" s="33"/>
      <c r="HSO1093" s="33"/>
      <c r="HSP1093" s="33"/>
      <c r="HSQ1093" s="33"/>
      <c r="HSR1093" s="33"/>
      <c r="HSS1093" s="33"/>
      <c r="HST1093" s="33"/>
      <c r="HSU1093" s="33"/>
      <c r="HSV1093" s="33"/>
      <c r="HSW1093" s="33"/>
      <c r="HSX1093" s="33"/>
      <c r="HSY1093" s="33"/>
      <c r="HSZ1093" s="33"/>
      <c r="HTA1093" s="33"/>
      <c r="HTB1093" s="33"/>
      <c r="HTC1093" s="33"/>
      <c r="HTD1093" s="33"/>
      <c r="HTE1093" s="33"/>
      <c r="HTF1093" s="33"/>
      <c r="HTG1093" s="33"/>
      <c r="HTH1093" s="33"/>
      <c r="HTI1093" s="33"/>
      <c r="HTJ1093" s="33"/>
      <c r="HTK1093" s="33"/>
      <c r="HTL1093" s="33"/>
      <c r="HTM1093" s="33"/>
      <c r="HTN1093" s="33"/>
      <c r="HTO1093" s="33"/>
      <c r="HTP1093" s="33"/>
      <c r="HTQ1093" s="33"/>
      <c r="HTR1093" s="33"/>
      <c r="HTS1093" s="33"/>
      <c r="HTT1093" s="33"/>
      <c r="HTU1093" s="33"/>
      <c r="HTV1093" s="33"/>
      <c r="HTW1093" s="33"/>
      <c r="HTX1093" s="33"/>
      <c r="HTY1093" s="33"/>
      <c r="HTZ1093" s="33"/>
      <c r="HUA1093" s="33"/>
      <c r="HUB1093" s="33"/>
      <c r="HUC1093" s="33"/>
      <c r="HUD1093" s="33"/>
      <c r="HUE1093" s="33"/>
      <c r="HUF1093" s="33"/>
      <c r="HUG1093" s="33"/>
      <c r="HUH1093" s="33"/>
      <c r="HUI1093" s="33"/>
      <c r="HUJ1093" s="33"/>
      <c r="HUK1093" s="33"/>
      <c r="HUL1093" s="33"/>
      <c r="HUM1093" s="33"/>
      <c r="HUN1093" s="33"/>
      <c r="HUO1093" s="33"/>
      <c r="HUP1093" s="33"/>
      <c r="HUQ1093" s="33"/>
      <c r="HUR1093" s="33"/>
      <c r="HUS1093" s="33"/>
      <c r="HUT1093" s="33"/>
      <c r="HUU1093" s="33"/>
      <c r="HUV1093" s="33"/>
      <c r="HUW1093" s="33"/>
      <c r="HUX1093" s="33"/>
      <c r="HUY1093" s="33"/>
      <c r="HUZ1093" s="33"/>
      <c r="HVA1093" s="33"/>
      <c r="HVB1093" s="33"/>
      <c r="HVC1093" s="33"/>
      <c r="HVD1093" s="33"/>
      <c r="HVE1093" s="33"/>
      <c r="HVF1093" s="33"/>
      <c r="HVG1093" s="33"/>
      <c r="HVH1093" s="33"/>
      <c r="HVI1093" s="33"/>
      <c r="HVJ1093" s="33"/>
      <c r="HVK1093" s="33"/>
      <c r="HVL1093" s="33"/>
      <c r="HVM1093" s="33"/>
      <c r="HVN1093" s="33"/>
      <c r="HVO1093" s="33"/>
      <c r="HVP1093" s="33"/>
      <c r="HVQ1093" s="33"/>
      <c r="HVR1093" s="33"/>
      <c r="HVS1093" s="33"/>
      <c r="HVT1093" s="33"/>
      <c r="HVU1093" s="33"/>
      <c r="HVV1093" s="33"/>
      <c r="HVW1093" s="33"/>
      <c r="HVX1093" s="33"/>
      <c r="HVY1093" s="33"/>
      <c r="HVZ1093" s="33"/>
      <c r="HWA1093" s="33"/>
      <c r="HWB1093" s="33"/>
      <c r="HWC1093" s="33"/>
      <c r="HWD1093" s="33"/>
      <c r="HWE1093" s="33"/>
      <c r="HWF1093" s="33"/>
      <c r="HWG1093" s="33"/>
      <c r="HWH1093" s="33"/>
      <c r="HWI1093" s="33"/>
      <c r="HWJ1093" s="33"/>
      <c r="HWK1093" s="33"/>
      <c r="HWL1093" s="33"/>
      <c r="HWM1093" s="33"/>
      <c r="HWN1093" s="33"/>
      <c r="HWO1093" s="33"/>
      <c r="HWP1093" s="33"/>
      <c r="HWQ1093" s="33"/>
      <c r="HWR1093" s="33"/>
      <c r="HWS1093" s="33"/>
      <c r="HWT1093" s="33"/>
      <c r="HWU1093" s="33"/>
      <c r="HWV1093" s="33"/>
      <c r="HWW1093" s="33"/>
      <c r="HWX1093" s="33"/>
      <c r="HWY1093" s="33"/>
      <c r="HWZ1093" s="33"/>
      <c r="HXA1093" s="33"/>
      <c r="HXB1093" s="33"/>
      <c r="HXC1093" s="33"/>
      <c r="HXD1093" s="33"/>
      <c r="HXE1093" s="33"/>
      <c r="HXF1093" s="33"/>
      <c r="HXG1093" s="33"/>
      <c r="HXH1093" s="33"/>
      <c r="HXI1093" s="33"/>
      <c r="HXJ1093" s="33"/>
      <c r="HXK1093" s="33"/>
      <c r="HXL1093" s="33"/>
      <c r="HXM1093" s="33"/>
      <c r="HXN1093" s="33"/>
      <c r="HXO1093" s="33"/>
      <c r="HXP1093" s="33"/>
      <c r="HXQ1093" s="33"/>
      <c r="HXR1093" s="33"/>
      <c r="HXS1093" s="33"/>
      <c r="HXT1093" s="33"/>
      <c r="HXU1093" s="33"/>
      <c r="HXV1093" s="33"/>
      <c r="HXW1093" s="33"/>
      <c r="HXX1093" s="33"/>
      <c r="HXY1093" s="33"/>
      <c r="HXZ1093" s="33"/>
      <c r="HYA1093" s="33"/>
      <c r="HYB1093" s="33"/>
      <c r="HYC1093" s="33"/>
      <c r="HYD1093" s="33"/>
      <c r="HYE1093" s="33"/>
      <c r="HYF1093" s="33"/>
      <c r="HYG1093" s="33"/>
      <c r="HYH1093" s="33"/>
      <c r="HYI1093" s="33"/>
      <c r="HYJ1093" s="33"/>
      <c r="HYK1093" s="33"/>
      <c r="HYL1093" s="33"/>
      <c r="HYM1093" s="33"/>
      <c r="HYN1093" s="33"/>
      <c r="HYO1093" s="33"/>
      <c r="HYP1093" s="33"/>
      <c r="HYQ1093" s="33"/>
      <c r="HYR1093" s="33"/>
      <c r="HYS1093" s="33"/>
      <c r="HYT1093" s="33"/>
      <c r="HYU1093" s="33"/>
      <c r="HYV1093" s="33"/>
      <c r="HYW1093" s="33"/>
      <c r="HYX1093" s="33"/>
      <c r="HYY1093" s="33"/>
      <c r="HYZ1093" s="33"/>
      <c r="HZA1093" s="33"/>
      <c r="HZB1093" s="33"/>
      <c r="HZC1093" s="33"/>
      <c r="HZD1093" s="33"/>
      <c r="HZE1093" s="33"/>
      <c r="HZF1093" s="33"/>
      <c r="HZG1093" s="33"/>
      <c r="HZH1093" s="33"/>
      <c r="HZI1093" s="33"/>
      <c r="HZJ1093" s="33"/>
      <c r="HZK1093" s="33"/>
      <c r="HZL1093" s="33"/>
      <c r="HZM1093" s="33"/>
      <c r="HZN1093" s="33"/>
      <c r="HZO1093" s="33"/>
      <c r="HZP1093" s="33"/>
      <c r="HZQ1093" s="33"/>
      <c r="HZR1093" s="33"/>
      <c r="HZS1093" s="33"/>
      <c r="HZT1093" s="33"/>
      <c r="HZU1093" s="33"/>
      <c r="HZV1093" s="33"/>
      <c r="HZW1093" s="33"/>
      <c r="HZX1093" s="33"/>
      <c r="HZY1093" s="33"/>
      <c r="HZZ1093" s="33"/>
      <c r="IAA1093" s="33"/>
      <c r="IAB1093" s="33"/>
      <c r="IAC1093" s="33"/>
      <c r="IAD1093" s="33"/>
      <c r="IAE1093" s="33"/>
      <c r="IAF1093" s="33"/>
      <c r="IAG1093" s="33"/>
      <c r="IAH1093" s="33"/>
      <c r="IAI1093" s="33"/>
      <c r="IAJ1093" s="33"/>
      <c r="IAK1093" s="33"/>
      <c r="IAL1093" s="33"/>
      <c r="IAM1093" s="33"/>
      <c r="IAN1093" s="33"/>
      <c r="IAO1093" s="33"/>
      <c r="IAP1093" s="33"/>
      <c r="IAQ1093" s="33"/>
      <c r="IAR1093" s="33"/>
      <c r="IAS1093" s="33"/>
      <c r="IAT1093" s="33"/>
      <c r="IAU1093" s="33"/>
      <c r="IAV1093" s="33"/>
      <c r="IAW1093" s="33"/>
      <c r="IAX1093" s="33"/>
      <c r="IAY1093" s="33"/>
      <c r="IAZ1093" s="33"/>
      <c r="IBA1093" s="33"/>
      <c r="IBB1093" s="33"/>
      <c r="IBC1093" s="33"/>
      <c r="IBD1093" s="33"/>
      <c r="IBE1093" s="33"/>
      <c r="IBF1093" s="33"/>
      <c r="IBG1093" s="33"/>
      <c r="IBH1093" s="33"/>
      <c r="IBI1093" s="33"/>
      <c r="IBJ1093" s="33"/>
      <c r="IBK1093" s="33"/>
      <c r="IBL1093" s="33"/>
      <c r="IBM1093" s="33"/>
      <c r="IBN1093" s="33"/>
      <c r="IBO1093" s="33"/>
      <c r="IBP1093" s="33"/>
      <c r="IBQ1093" s="33"/>
      <c r="IBR1093" s="33"/>
      <c r="IBS1093" s="33"/>
      <c r="IBT1093" s="33"/>
      <c r="IBU1093" s="33"/>
      <c r="IBV1093" s="33"/>
      <c r="IBW1093" s="33"/>
      <c r="IBX1093" s="33"/>
      <c r="IBY1093" s="33"/>
      <c r="IBZ1093" s="33"/>
      <c r="ICA1093" s="33"/>
      <c r="ICB1093" s="33"/>
      <c r="ICC1093" s="33"/>
      <c r="ICD1093" s="33"/>
      <c r="ICE1093" s="33"/>
      <c r="ICF1093" s="33"/>
      <c r="ICG1093" s="33"/>
      <c r="ICH1093" s="33"/>
      <c r="ICI1093" s="33"/>
      <c r="ICJ1093" s="33"/>
      <c r="ICK1093" s="33"/>
      <c r="ICL1093" s="33"/>
      <c r="ICM1093" s="33"/>
      <c r="ICN1093" s="33"/>
      <c r="ICO1093" s="33"/>
      <c r="ICP1093" s="33"/>
      <c r="ICQ1093" s="33"/>
      <c r="ICR1093" s="33"/>
      <c r="ICS1093" s="33"/>
      <c r="ICT1093" s="33"/>
      <c r="ICU1093" s="33"/>
      <c r="ICV1093" s="33"/>
      <c r="ICW1093" s="33"/>
      <c r="ICX1093" s="33"/>
      <c r="ICY1093" s="33"/>
      <c r="ICZ1093" s="33"/>
      <c r="IDA1093" s="33"/>
      <c r="IDB1093" s="33"/>
      <c r="IDC1093" s="33"/>
      <c r="IDD1093" s="33"/>
      <c r="IDE1093" s="33"/>
      <c r="IDF1093" s="33"/>
      <c r="IDG1093" s="33"/>
      <c r="IDH1093" s="33"/>
      <c r="IDI1093" s="33"/>
      <c r="IDJ1093" s="33"/>
      <c r="IDK1093" s="33"/>
      <c r="IDL1093" s="33"/>
      <c r="IDM1093" s="33"/>
      <c r="IDN1093" s="33"/>
      <c r="IDO1093" s="33"/>
      <c r="IDP1093" s="33"/>
      <c r="IDQ1093" s="33"/>
      <c r="IDR1093" s="33"/>
      <c r="IDS1093" s="33"/>
      <c r="IDT1093" s="33"/>
      <c r="IDU1093" s="33"/>
      <c r="IDV1093" s="33"/>
      <c r="IDW1093" s="33"/>
      <c r="IDX1093" s="33"/>
      <c r="IDY1093" s="33"/>
      <c r="IDZ1093" s="33"/>
      <c r="IEA1093" s="33"/>
      <c r="IEB1093" s="33"/>
      <c r="IEC1093" s="33"/>
      <c r="IED1093" s="33"/>
      <c r="IEE1093" s="33"/>
      <c r="IEF1093" s="33"/>
      <c r="IEG1093" s="33"/>
      <c r="IEH1093" s="33"/>
      <c r="IEI1093" s="33"/>
      <c r="IEJ1093" s="33"/>
      <c r="IEK1093" s="33"/>
      <c r="IEL1093" s="33"/>
      <c r="IEM1093" s="33"/>
      <c r="IEN1093" s="33"/>
      <c r="IEO1093" s="33"/>
      <c r="IEP1093" s="33"/>
      <c r="IEQ1093" s="33"/>
      <c r="IER1093" s="33"/>
      <c r="IES1093" s="33"/>
      <c r="IET1093" s="33"/>
      <c r="IEU1093" s="33"/>
      <c r="IEV1093" s="33"/>
      <c r="IEW1093" s="33"/>
      <c r="IEX1093" s="33"/>
      <c r="IEY1093" s="33"/>
      <c r="IEZ1093" s="33"/>
      <c r="IFA1093" s="33"/>
      <c r="IFB1093" s="33"/>
      <c r="IFC1093" s="33"/>
      <c r="IFD1093" s="33"/>
      <c r="IFE1093" s="33"/>
      <c r="IFF1093" s="33"/>
      <c r="IFG1093" s="33"/>
      <c r="IFH1093" s="33"/>
      <c r="IFI1093" s="33"/>
      <c r="IFJ1093" s="33"/>
      <c r="IFK1093" s="33"/>
      <c r="IFL1093" s="33"/>
      <c r="IFM1093" s="33"/>
      <c r="IFN1093" s="33"/>
      <c r="IFO1093" s="33"/>
      <c r="IFP1093" s="33"/>
      <c r="IFQ1093" s="33"/>
      <c r="IFR1093" s="33"/>
      <c r="IFS1093" s="33"/>
      <c r="IFT1093" s="33"/>
      <c r="IFU1093" s="33"/>
      <c r="IFV1093" s="33"/>
      <c r="IFW1093" s="33"/>
      <c r="IFX1093" s="33"/>
      <c r="IFY1093" s="33"/>
      <c r="IFZ1093" s="33"/>
      <c r="IGA1093" s="33"/>
      <c r="IGB1093" s="33"/>
      <c r="IGC1093" s="33"/>
      <c r="IGD1093" s="33"/>
      <c r="IGE1093" s="33"/>
      <c r="IGF1093" s="33"/>
      <c r="IGG1093" s="33"/>
      <c r="IGH1093" s="33"/>
      <c r="IGI1093" s="33"/>
      <c r="IGJ1093" s="33"/>
      <c r="IGK1093" s="33"/>
      <c r="IGL1093" s="33"/>
      <c r="IGM1093" s="33"/>
      <c r="IGN1093" s="33"/>
      <c r="IGO1093" s="33"/>
      <c r="IGP1093" s="33"/>
      <c r="IGQ1093" s="33"/>
      <c r="IGR1093" s="33"/>
      <c r="IGS1093" s="33"/>
      <c r="IGT1093" s="33"/>
      <c r="IGU1093" s="33"/>
      <c r="IGV1093" s="33"/>
      <c r="IGW1093" s="33"/>
      <c r="IGX1093" s="33"/>
      <c r="IGY1093" s="33"/>
      <c r="IGZ1093" s="33"/>
      <c r="IHA1093" s="33"/>
      <c r="IHB1093" s="33"/>
      <c r="IHC1093" s="33"/>
      <c r="IHD1093" s="33"/>
      <c r="IHE1093" s="33"/>
      <c r="IHF1093" s="33"/>
      <c r="IHG1093" s="33"/>
      <c r="IHH1093" s="33"/>
      <c r="IHI1093" s="33"/>
      <c r="IHJ1093" s="33"/>
      <c r="IHK1093" s="33"/>
      <c r="IHL1093" s="33"/>
      <c r="IHM1093" s="33"/>
      <c r="IHN1093" s="33"/>
      <c r="IHO1093" s="33"/>
      <c r="IHP1093" s="33"/>
      <c r="IHQ1093" s="33"/>
      <c r="IHR1093" s="33"/>
      <c r="IHS1093" s="33"/>
      <c r="IHT1093" s="33"/>
      <c r="IHU1093" s="33"/>
      <c r="IHV1093" s="33"/>
      <c r="IHW1093" s="33"/>
      <c r="IHX1093" s="33"/>
      <c r="IHY1093" s="33"/>
      <c r="IHZ1093" s="33"/>
      <c r="IIA1093" s="33"/>
      <c r="IIB1093" s="33"/>
      <c r="IIC1093" s="33"/>
      <c r="IID1093" s="33"/>
      <c r="IIE1093" s="33"/>
      <c r="IIF1093" s="33"/>
      <c r="IIG1093" s="33"/>
      <c r="IIH1093" s="33"/>
      <c r="III1093" s="33"/>
      <c r="IIJ1093" s="33"/>
      <c r="IIK1093" s="33"/>
      <c r="IIL1093" s="33"/>
      <c r="IIM1093" s="33"/>
      <c r="IIN1093" s="33"/>
      <c r="IIO1093" s="33"/>
      <c r="IIP1093" s="33"/>
      <c r="IIQ1093" s="33"/>
      <c r="IIR1093" s="33"/>
      <c r="IIS1093" s="33"/>
      <c r="IIT1093" s="33"/>
      <c r="IIU1093" s="33"/>
      <c r="IIV1093" s="33"/>
      <c r="IIW1093" s="33"/>
      <c r="IIX1093" s="33"/>
      <c r="IIY1093" s="33"/>
      <c r="IIZ1093" s="33"/>
      <c r="IJA1093" s="33"/>
      <c r="IJB1093" s="33"/>
      <c r="IJC1093" s="33"/>
      <c r="IJD1093" s="33"/>
      <c r="IJE1093" s="33"/>
      <c r="IJF1093" s="33"/>
      <c r="IJG1093" s="33"/>
      <c r="IJH1093" s="33"/>
      <c r="IJI1093" s="33"/>
      <c r="IJJ1093" s="33"/>
      <c r="IJK1093" s="33"/>
      <c r="IJL1093" s="33"/>
      <c r="IJM1093" s="33"/>
      <c r="IJN1093" s="33"/>
      <c r="IJO1093" s="33"/>
      <c r="IJP1093" s="33"/>
      <c r="IJQ1093" s="33"/>
      <c r="IJR1093" s="33"/>
      <c r="IJS1093" s="33"/>
      <c r="IJT1093" s="33"/>
      <c r="IJU1093" s="33"/>
      <c r="IJV1093" s="33"/>
      <c r="IJW1093" s="33"/>
      <c r="IJX1093" s="33"/>
      <c r="IJY1093" s="33"/>
      <c r="IJZ1093" s="33"/>
      <c r="IKA1093" s="33"/>
      <c r="IKB1093" s="33"/>
      <c r="IKC1093" s="33"/>
      <c r="IKD1093" s="33"/>
      <c r="IKE1093" s="33"/>
      <c r="IKF1093" s="33"/>
      <c r="IKG1093" s="33"/>
      <c r="IKH1093" s="33"/>
      <c r="IKI1093" s="33"/>
      <c r="IKJ1093" s="33"/>
      <c r="IKK1093" s="33"/>
      <c r="IKL1093" s="33"/>
      <c r="IKM1093" s="33"/>
      <c r="IKN1093" s="33"/>
      <c r="IKO1093" s="33"/>
      <c r="IKP1093" s="33"/>
      <c r="IKQ1093" s="33"/>
      <c r="IKR1093" s="33"/>
      <c r="IKS1093" s="33"/>
      <c r="IKT1093" s="33"/>
      <c r="IKU1093" s="33"/>
      <c r="IKV1093" s="33"/>
      <c r="IKW1093" s="33"/>
      <c r="IKX1093" s="33"/>
      <c r="IKY1093" s="33"/>
      <c r="IKZ1093" s="33"/>
      <c r="ILA1093" s="33"/>
      <c r="ILB1093" s="33"/>
      <c r="ILC1093" s="33"/>
      <c r="ILD1093" s="33"/>
      <c r="ILE1093" s="33"/>
      <c r="ILF1093" s="33"/>
      <c r="ILG1093" s="33"/>
      <c r="ILH1093" s="33"/>
      <c r="ILI1093" s="33"/>
      <c r="ILJ1093" s="33"/>
      <c r="ILK1093" s="33"/>
      <c r="ILL1093" s="33"/>
      <c r="ILM1093" s="33"/>
      <c r="ILN1093" s="33"/>
      <c r="ILO1093" s="33"/>
      <c r="ILP1093" s="33"/>
      <c r="ILQ1093" s="33"/>
      <c r="ILR1093" s="33"/>
      <c r="ILS1093" s="33"/>
      <c r="ILT1093" s="33"/>
      <c r="ILU1093" s="33"/>
      <c r="ILV1093" s="33"/>
      <c r="ILW1093" s="33"/>
      <c r="ILX1093" s="33"/>
      <c r="ILY1093" s="33"/>
      <c r="ILZ1093" s="33"/>
      <c r="IMA1093" s="33"/>
      <c r="IMB1093" s="33"/>
      <c r="IMC1093" s="33"/>
      <c r="IMD1093" s="33"/>
      <c r="IME1093" s="33"/>
      <c r="IMF1093" s="33"/>
      <c r="IMG1093" s="33"/>
      <c r="IMH1093" s="33"/>
      <c r="IMI1093" s="33"/>
      <c r="IMJ1093" s="33"/>
      <c r="IMK1093" s="33"/>
      <c r="IML1093" s="33"/>
      <c r="IMM1093" s="33"/>
      <c r="IMN1093" s="33"/>
      <c r="IMO1093" s="33"/>
      <c r="IMP1093" s="33"/>
      <c r="IMQ1093" s="33"/>
      <c r="IMR1093" s="33"/>
      <c r="IMS1093" s="33"/>
      <c r="IMT1093" s="33"/>
      <c r="IMU1093" s="33"/>
      <c r="IMV1093" s="33"/>
      <c r="IMW1093" s="33"/>
      <c r="IMX1093" s="33"/>
      <c r="IMY1093" s="33"/>
      <c r="IMZ1093" s="33"/>
      <c r="INA1093" s="33"/>
      <c r="INB1093" s="33"/>
      <c r="INC1093" s="33"/>
      <c r="IND1093" s="33"/>
      <c r="INE1093" s="33"/>
      <c r="INF1093" s="33"/>
      <c r="ING1093" s="33"/>
      <c r="INH1093" s="33"/>
      <c r="INI1093" s="33"/>
      <c r="INJ1093" s="33"/>
      <c r="INK1093" s="33"/>
      <c r="INL1093" s="33"/>
      <c r="INM1093" s="33"/>
      <c r="INN1093" s="33"/>
      <c r="INO1093" s="33"/>
      <c r="INP1093" s="33"/>
      <c r="INQ1093" s="33"/>
      <c r="INR1093" s="33"/>
      <c r="INS1093" s="33"/>
      <c r="INT1093" s="33"/>
      <c r="INU1093" s="33"/>
      <c r="INV1093" s="33"/>
      <c r="INW1093" s="33"/>
      <c r="INX1093" s="33"/>
      <c r="INY1093" s="33"/>
      <c r="INZ1093" s="33"/>
      <c r="IOA1093" s="33"/>
      <c r="IOB1093" s="33"/>
      <c r="IOC1093" s="33"/>
      <c r="IOD1093" s="33"/>
      <c r="IOE1093" s="33"/>
      <c r="IOF1093" s="33"/>
      <c r="IOG1093" s="33"/>
      <c r="IOH1093" s="33"/>
      <c r="IOI1093" s="33"/>
      <c r="IOJ1093" s="33"/>
      <c r="IOK1093" s="33"/>
      <c r="IOL1093" s="33"/>
      <c r="IOM1093" s="33"/>
      <c r="ION1093" s="33"/>
      <c r="IOO1093" s="33"/>
      <c r="IOP1093" s="33"/>
      <c r="IOQ1093" s="33"/>
      <c r="IOR1093" s="33"/>
      <c r="IOS1093" s="33"/>
      <c r="IOT1093" s="33"/>
      <c r="IOU1093" s="33"/>
      <c r="IOV1093" s="33"/>
      <c r="IOW1093" s="33"/>
      <c r="IOX1093" s="33"/>
      <c r="IOY1093" s="33"/>
      <c r="IOZ1093" s="33"/>
      <c r="IPA1093" s="33"/>
      <c r="IPB1093" s="33"/>
      <c r="IPC1093" s="33"/>
      <c r="IPD1093" s="33"/>
      <c r="IPE1093" s="33"/>
      <c r="IPF1093" s="33"/>
      <c r="IPG1093" s="33"/>
      <c r="IPH1093" s="33"/>
      <c r="IPI1093" s="33"/>
      <c r="IPJ1093" s="33"/>
      <c r="IPK1093" s="33"/>
      <c r="IPL1093" s="33"/>
      <c r="IPM1093" s="33"/>
      <c r="IPN1093" s="33"/>
      <c r="IPO1093" s="33"/>
      <c r="IPP1093" s="33"/>
      <c r="IPQ1093" s="33"/>
      <c r="IPR1093" s="33"/>
      <c r="IPS1093" s="33"/>
      <c r="IPT1093" s="33"/>
      <c r="IPU1093" s="33"/>
      <c r="IPV1093" s="33"/>
      <c r="IPW1093" s="33"/>
      <c r="IPX1093" s="33"/>
      <c r="IPY1093" s="33"/>
      <c r="IPZ1093" s="33"/>
      <c r="IQA1093" s="33"/>
      <c r="IQB1093" s="33"/>
      <c r="IQC1093" s="33"/>
      <c r="IQD1093" s="33"/>
      <c r="IQE1093" s="33"/>
      <c r="IQF1093" s="33"/>
      <c r="IQG1093" s="33"/>
      <c r="IQH1093" s="33"/>
      <c r="IQI1093" s="33"/>
      <c r="IQJ1093" s="33"/>
      <c r="IQK1093" s="33"/>
      <c r="IQL1093" s="33"/>
      <c r="IQM1093" s="33"/>
      <c r="IQN1093" s="33"/>
      <c r="IQO1093" s="33"/>
      <c r="IQP1093" s="33"/>
      <c r="IQQ1093" s="33"/>
      <c r="IQR1093" s="33"/>
      <c r="IQS1093" s="33"/>
      <c r="IQT1093" s="33"/>
      <c r="IQU1093" s="33"/>
      <c r="IQV1093" s="33"/>
      <c r="IQW1093" s="33"/>
      <c r="IQX1093" s="33"/>
      <c r="IQY1093" s="33"/>
      <c r="IQZ1093" s="33"/>
      <c r="IRA1093" s="33"/>
      <c r="IRB1093" s="33"/>
      <c r="IRC1093" s="33"/>
      <c r="IRD1093" s="33"/>
      <c r="IRE1093" s="33"/>
      <c r="IRF1093" s="33"/>
      <c r="IRG1093" s="33"/>
      <c r="IRH1093" s="33"/>
      <c r="IRI1093" s="33"/>
      <c r="IRJ1093" s="33"/>
      <c r="IRK1093" s="33"/>
      <c r="IRL1093" s="33"/>
      <c r="IRM1093" s="33"/>
      <c r="IRN1093" s="33"/>
      <c r="IRO1093" s="33"/>
      <c r="IRP1093" s="33"/>
      <c r="IRQ1093" s="33"/>
      <c r="IRR1093" s="33"/>
      <c r="IRS1093" s="33"/>
      <c r="IRT1093" s="33"/>
      <c r="IRU1093" s="33"/>
      <c r="IRV1093" s="33"/>
      <c r="IRW1093" s="33"/>
      <c r="IRX1093" s="33"/>
      <c r="IRY1093" s="33"/>
      <c r="IRZ1093" s="33"/>
      <c r="ISA1093" s="33"/>
      <c r="ISB1093" s="33"/>
      <c r="ISC1093" s="33"/>
      <c r="ISD1093" s="33"/>
      <c r="ISE1093" s="33"/>
      <c r="ISF1093" s="33"/>
      <c r="ISG1093" s="33"/>
      <c r="ISH1093" s="33"/>
      <c r="ISI1093" s="33"/>
      <c r="ISJ1093" s="33"/>
      <c r="ISK1093" s="33"/>
      <c r="ISL1093" s="33"/>
      <c r="ISM1093" s="33"/>
      <c r="ISN1093" s="33"/>
      <c r="ISO1093" s="33"/>
      <c r="ISP1093" s="33"/>
      <c r="ISQ1093" s="33"/>
      <c r="ISR1093" s="33"/>
      <c r="ISS1093" s="33"/>
      <c r="IST1093" s="33"/>
      <c r="ISU1093" s="33"/>
      <c r="ISV1093" s="33"/>
      <c r="ISW1093" s="33"/>
      <c r="ISX1093" s="33"/>
      <c r="ISY1093" s="33"/>
      <c r="ISZ1093" s="33"/>
      <c r="ITA1093" s="33"/>
      <c r="ITB1093" s="33"/>
      <c r="ITC1093" s="33"/>
      <c r="ITD1093" s="33"/>
      <c r="ITE1093" s="33"/>
      <c r="ITF1093" s="33"/>
      <c r="ITG1093" s="33"/>
      <c r="ITH1093" s="33"/>
      <c r="ITI1093" s="33"/>
      <c r="ITJ1093" s="33"/>
      <c r="ITK1093" s="33"/>
      <c r="ITL1093" s="33"/>
      <c r="ITM1093" s="33"/>
      <c r="ITN1093" s="33"/>
      <c r="ITO1093" s="33"/>
      <c r="ITP1093" s="33"/>
      <c r="ITQ1093" s="33"/>
      <c r="ITR1093" s="33"/>
      <c r="ITS1093" s="33"/>
      <c r="ITT1093" s="33"/>
      <c r="ITU1093" s="33"/>
      <c r="ITV1093" s="33"/>
      <c r="ITW1093" s="33"/>
      <c r="ITX1093" s="33"/>
      <c r="ITY1093" s="33"/>
      <c r="ITZ1093" s="33"/>
      <c r="IUA1093" s="33"/>
      <c r="IUB1093" s="33"/>
      <c r="IUC1093" s="33"/>
      <c r="IUD1093" s="33"/>
      <c r="IUE1093" s="33"/>
      <c r="IUF1093" s="33"/>
      <c r="IUG1093" s="33"/>
      <c r="IUH1093" s="33"/>
      <c r="IUI1093" s="33"/>
      <c r="IUJ1093" s="33"/>
      <c r="IUK1093" s="33"/>
      <c r="IUL1093" s="33"/>
      <c r="IUM1093" s="33"/>
      <c r="IUN1093" s="33"/>
      <c r="IUO1093" s="33"/>
      <c r="IUP1093" s="33"/>
      <c r="IUQ1093" s="33"/>
      <c r="IUR1093" s="33"/>
      <c r="IUS1093" s="33"/>
      <c r="IUT1093" s="33"/>
      <c r="IUU1093" s="33"/>
      <c r="IUV1093" s="33"/>
      <c r="IUW1093" s="33"/>
      <c r="IUX1093" s="33"/>
      <c r="IUY1093" s="33"/>
      <c r="IUZ1093" s="33"/>
      <c r="IVA1093" s="33"/>
      <c r="IVB1093" s="33"/>
      <c r="IVC1093" s="33"/>
      <c r="IVD1093" s="33"/>
      <c r="IVE1093" s="33"/>
      <c r="IVF1093" s="33"/>
      <c r="IVG1093" s="33"/>
      <c r="IVH1093" s="33"/>
      <c r="IVI1093" s="33"/>
      <c r="IVJ1093" s="33"/>
      <c r="IVK1093" s="33"/>
      <c r="IVL1093" s="33"/>
      <c r="IVM1093" s="33"/>
      <c r="IVN1093" s="33"/>
      <c r="IVO1093" s="33"/>
      <c r="IVP1093" s="33"/>
      <c r="IVQ1093" s="33"/>
      <c r="IVR1093" s="33"/>
      <c r="IVS1093" s="33"/>
      <c r="IVT1093" s="33"/>
      <c r="IVU1093" s="33"/>
      <c r="IVV1093" s="33"/>
      <c r="IVW1093" s="33"/>
      <c r="IVX1093" s="33"/>
      <c r="IVY1093" s="33"/>
      <c r="IVZ1093" s="33"/>
      <c r="IWA1093" s="33"/>
      <c r="IWB1093" s="33"/>
      <c r="IWC1093" s="33"/>
      <c r="IWD1093" s="33"/>
      <c r="IWE1093" s="33"/>
      <c r="IWF1093" s="33"/>
      <c r="IWG1093" s="33"/>
      <c r="IWH1093" s="33"/>
      <c r="IWI1093" s="33"/>
      <c r="IWJ1093" s="33"/>
      <c r="IWK1093" s="33"/>
      <c r="IWL1093" s="33"/>
      <c r="IWM1093" s="33"/>
      <c r="IWN1093" s="33"/>
      <c r="IWO1093" s="33"/>
      <c r="IWP1093" s="33"/>
      <c r="IWQ1093" s="33"/>
      <c r="IWR1093" s="33"/>
      <c r="IWS1093" s="33"/>
      <c r="IWT1093" s="33"/>
      <c r="IWU1093" s="33"/>
      <c r="IWV1093" s="33"/>
      <c r="IWW1093" s="33"/>
      <c r="IWX1093" s="33"/>
      <c r="IWY1093" s="33"/>
      <c r="IWZ1093" s="33"/>
      <c r="IXA1093" s="33"/>
      <c r="IXB1093" s="33"/>
      <c r="IXC1093" s="33"/>
      <c r="IXD1093" s="33"/>
      <c r="IXE1093" s="33"/>
      <c r="IXF1093" s="33"/>
      <c r="IXG1093" s="33"/>
      <c r="IXH1093" s="33"/>
      <c r="IXI1093" s="33"/>
      <c r="IXJ1093" s="33"/>
      <c r="IXK1093" s="33"/>
      <c r="IXL1093" s="33"/>
      <c r="IXM1093" s="33"/>
      <c r="IXN1093" s="33"/>
      <c r="IXO1093" s="33"/>
      <c r="IXP1093" s="33"/>
      <c r="IXQ1093" s="33"/>
      <c r="IXR1093" s="33"/>
      <c r="IXS1093" s="33"/>
      <c r="IXT1093" s="33"/>
      <c r="IXU1093" s="33"/>
      <c r="IXV1093" s="33"/>
      <c r="IXW1093" s="33"/>
      <c r="IXX1093" s="33"/>
      <c r="IXY1093" s="33"/>
      <c r="IXZ1093" s="33"/>
      <c r="IYA1093" s="33"/>
      <c r="IYB1093" s="33"/>
      <c r="IYC1093" s="33"/>
      <c r="IYD1093" s="33"/>
      <c r="IYE1093" s="33"/>
      <c r="IYF1093" s="33"/>
      <c r="IYG1093" s="33"/>
      <c r="IYH1093" s="33"/>
      <c r="IYI1093" s="33"/>
      <c r="IYJ1093" s="33"/>
      <c r="IYK1093" s="33"/>
      <c r="IYL1093" s="33"/>
      <c r="IYM1093" s="33"/>
      <c r="IYN1093" s="33"/>
      <c r="IYO1093" s="33"/>
      <c r="IYP1093" s="33"/>
      <c r="IYQ1093" s="33"/>
      <c r="IYR1093" s="33"/>
      <c r="IYS1093" s="33"/>
      <c r="IYT1093" s="33"/>
      <c r="IYU1093" s="33"/>
      <c r="IYV1093" s="33"/>
      <c r="IYW1093" s="33"/>
      <c r="IYX1093" s="33"/>
      <c r="IYY1093" s="33"/>
      <c r="IYZ1093" s="33"/>
      <c r="IZA1093" s="33"/>
      <c r="IZB1093" s="33"/>
      <c r="IZC1093" s="33"/>
      <c r="IZD1093" s="33"/>
      <c r="IZE1093" s="33"/>
      <c r="IZF1093" s="33"/>
      <c r="IZG1093" s="33"/>
      <c r="IZH1093" s="33"/>
      <c r="IZI1093" s="33"/>
      <c r="IZJ1093" s="33"/>
      <c r="IZK1093" s="33"/>
      <c r="IZL1093" s="33"/>
      <c r="IZM1093" s="33"/>
      <c r="IZN1093" s="33"/>
      <c r="IZO1093" s="33"/>
      <c r="IZP1093" s="33"/>
      <c r="IZQ1093" s="33"/>
      <c r="IZR1093" s="33"/>
      <c r="IZS1093" s="33"/>
      <c r="IZT1093" s="33"/>
      <c r="IZU1093" s="33"/>
      <c r="IZV1093" s="33"/>
      <c r="IZW1093" s="33"/>
      <c r="IZX1093" s="33"/>
      <c r="IZY1093" s="33"/>
      <c r="IZZ1093" s="33"/>
      <c r="JAA1093" s="33"/>
      <c r="JAB1093" s="33"/>
      <c r="JAC1093" s="33"/>
      <c r="JAD1093" s="33"/>
      <c r="JAE1093" s="33"/>
      <c r="JAF1093" s="33"/>
      <c r="JAG1093" s="33"/>
      <c r="JAH1093" s="33"/>
      <c r="JAI1093" s="33"/>
      <c r="JAJ1093" s="33"/>
      <c r="JAK1093" s="33"/>
      <c r="JAL1093" s="33"/>
      <c r="JAM1093" s="33"/>
      <c r="JAN1093" s="33"/>
      <c r="JAO1093" s="33"/>
      <c r="JAP1093" s="33"/>
      <c r="JAQ1093" s="33"/>
      <c r="JAR1093" s="33"/>
      <c r="JAS1093" s="33"/>
      <c r="JAT1093" s="33"/>
      <c r="JAU1093" s="33"/>
      <c r="JAV1093" s="33"/>
      <c r="JAW1093" s="33"/>
      <c r="JAX1093" s="33"/>
      <c r="JAY1093" s="33"/>
      <c r="JAZ1093" s="33"/>
      <c r="JBA1093" s="33"/>
      <c r="JBB1093" s="33"/>
      <c r="JBC1093" s="33"/>
      <c r="JBD1093" s="33"/>
      <c r="JBE1093" s="33"/>
      <c r="JBF1093" s="33"/>
      <c r="JBG1093" s="33"/>
      <c r="JBH1093" s="33"/>
      <c r="JBI1093" s="33"/>
      <c r="JBJ1093" s="33"/>
      <c r="JBK1093" s="33"/>
      <c r="JBL1093" s="33"/>
      <c r="JBM1093" s="33"/>
      <c r="JBN1093" s="33"/>
      <c r="JBO1093" s="33"/>
      <c r="JBP1093" s="33"/>
      <c r="JBQ1093" s="33"/>
      <c r="JBR1093" s="33"/>
      <c r="JBS1093" s="33"/>
      <c r="JBT1093" s="33"/>
      <c r="JBU1093" s="33"/>
      <c r="JBV1093" s="33"/>
      <c r="JBW1093" s="33"/>
      <c r="JBX1093" s="33"/>
      <c r="JBY1093" s="33"/>
      <c r="JBZ1093" s="33"/>
      <c r="JCA1093" s="33"/>
      <c r="JCB1093" s="33"/>
      <c r="JCC1093" s="33"/>
      <c r="JCD1093" s="33"/>
      <c r="JCE1093" s="33"/>
      <c r="JCF1093" s="33"/>
      <c r="JCG1093" s="33"/>
      <c r="JCH1093" s="33"/>
      <c r="JCI1093" s="33"/>
      <c r="JCJ1093" s="33"/>
      <c r="JCK1093" s="33"/>
      <c r="JCL1093" s="33"/>
      <c r="JCM1093" s="33"/>
      <c r="JCN1093" s="33"/>
      <c r="JCO1093" s="33"/>
      <c r="JCP1093" s="33"/>
      <c r="JCQ1093" s="33"/>
      <c r="JCR1093" s="33"/>
      <c r="JCS1093" s="33"/>
      <c r="JCT1093" s="33"/>
      <c r="JCU1093" s="33"/>
      <c r="JCV1093" s="33"/>
      <c r="JCW1093" s="33"/>
      <c r="JCX1093" s="33"/>
      <c r="JCY1093" s="33"/>
      <c r="JCZ1093" s="33"/>
      <c r="JDA1093" s="33"/>
      <c r="JDB1093" s="33"/>
      <c r="JDC1093" s="33"/>
      <c r="JDD1093" s="33"/>
      <c r="JDE1093" s="33"/>
      <c r="JDF1093" s="33"/>
      <c r="JDG1093" s="33"/>
      <c r="JDH1093" s="33"/>
      <c r="JDI1093" s="33"/>
      <c r="JDJ1093" s="33"/>
      <c r="JDK1093" s="33"/>
      <c r="JDL1093" s="33"/>
      <c r="JDM1093" s="33"/>
      <c r="JDN1093" s="33"/>
      <c r="JDO1093" s="33"/>
      <c r="JDP1093" s="33"/>
      <c r="JDQ1093" s="33"/>
      <c r="JDR1093" s="33"/>
      <c r="JDS1093" s="33"/>
      <c r="JDT1093" s="33"/>
      <c r="JDU1093" s="33"/>
      <c r="JDV1093" s="33"/>
      <c r="JDW1093" s="33"/>
      <c r="JDX1093" s="33"/>
      <c r="JDY1093" s="33"/>
      <c r="JDZ1093" s="33"/>
      <c r="JEA1093" s="33"/>
      <c r="JEB1093" s="33"/>
      <c r="JEC1093" s="33"/>
      <c r="JED1093" s="33"/>
      <c r="JEE1093" s="33"/>
      <c r="JEF1093" s="33"/>
      <c r="JEG1093" s="33"/>
      <c r="JEH1093" s="33"/>
      <c r="JEI1093" s="33"/>
      <c r="JEJ1093" s="33"/>
      <c r="JEK1093" s="33"/>
      <c r="JEL1093" s="33"/>
      <c r="JEM1093" s="33"/>
      <c r="JEN1093" s="33"/>
      <c r="JEO1093" s="33"/>
      <c r="JEP1093" s="33"/>
      <c r="JEQ1093" s="33"/>
      <c r="JER1093" s="33"/>
      <c r="JES1093" s="33"/>
      <c r="JET1093" s="33"/>
      <c r="JEU1093" s="33"/>
      <c r="JEV1093" s="33"/>
      <c r="JEW1093" s="33"/>
      <c r="JEX1093" s="33"/>
      <c r="JEY1093" s="33"/>
      <c r="JEZ1093" s="33"/>
      <c r="JFA1093" s="33"/>
      <c r="JFB1093" s="33"/>
      <c r="JFC1093" s="33"/>
      <c r="JFD1093" s="33"/>
      <c r="JFE1093" s="33"/>
      <c r="JFF1093" s="33"/>
      <c r="JFG1093" s="33"/>
      <c r="JFH1093" s="33"/>
      <c r="JFI1093" s="33"/>
      <c r="JFJ1093" s="33"/>
      <c r="JFK1093" s="33"/>
      <c r="JFL1093" s="33"/>
      <c r="JFM1093" s="33"/>
      <c r="JFN1093" s="33"/>
      <c r="JFO1093" s="33"/>
      <c r="JFP1093" s="33"/>
      <c r="JFQ1093" s="33"/>
      <c r="JFR1093" s="33"/>
      <c r="JFS1093" s="33"/>
      <c r="JFT1093" s="33"/>
      <c r="JFU1093" s="33"/>
      <c r="JFV1093" s="33"/>
      <c r="JFW1093" s="33"/>
      <c r="JFX1093" s="33"/>
      <c r="JFY1093" s="33"/>
      <c r="JFZ1093" s="33"/>
      <c r="JGA1093" s="33"/>
      <c r="JGB1093" s="33"/>
      <c r="JGC1093" s="33"/>
      <c r="JGD1093" s="33"/>
      <c r="JGE1093" s="33"/>
      <c r="JGF1093" s="33"/>
      <c r="JGG1093" s="33"/>
      <c r="JGH1093" s="33"/>
      <c r="JGI1093" s="33"/>
      <c r="JGJ1093" s="33"/>
      <c r="JGK1093" s="33"/>
      <c r="JGL1093" s="33"/>
      <c r="JGM1093" s="33"/>
      <c r="JGN1093" s="33"/>
      <c r="JGO1093" s="33"/>
      <c r="JGP1093" s="33"/>
      <c r="JGQ1093" s="33"/>
      <c r="JGR1093" s="33"/>
      <c r="JGS1093" s="33"/>
      <c r="JGT1093" s="33"/>
      <c r="JGU1093" s="33"/>
      <c r="JGV1093" s="33"/>
      <c r="JGW1093" s="33"/>
      <c r="JGX1093" s="33"/>
      <c r="JGY1093" s="33"/>
      <c r="JGZ1093" s="33"/>
      <c r="JHA1093" s="33"/>
      <c r="JHB1093" s="33"/>
      <c r="JHC1093" s="33"/>
      <c r="JHD1093" s="33"/>
      <c r="JHE1093" s="33"/>
      <c r="JHF1093" s="33"/>
      <c r="JHG1093" s="33"/>
      <c r="JHH1093" s="33"/>
      <c r="JHI1093" s="33"/>
      <c r="JHJ1093" s="33"/>
      <c r="JHK1093" s="33"/>
      <c r="JHL1093" s="33"/>
      <c r="JHM1093" s="33"/>
      <c r="JHN1093" s="33"/>
      <c r="JHO1093" s="33"/>
      <c r="JHP1093" s="33"/>
      <c r="JHQ1093" s="33"/>
      <c r="JHR1093" s="33"/>
      <c r="JHS1093" s="33"/>
      <c r="JHT1093" s="33"/>
      <c r="JHU1093" s="33"/>
      <c r="JHV1093" s="33"/>
      <c r="JHW1093" s="33"/>
      <c r="JHX1093" s="33"/>
      <c r="JHY1093" s="33"/>
      <c r="JHZ1093" s="33"/>
      <c r="JIA1093" s="33"/>
      <c r="JIB1093" s="33"/>
      <c r="JIC1093" s="33"/>
      <c r="JID1093" s="33"/>
      <c r="JIE1093" s="33"/>
      <c r="JIF1093" s="33"/>
      <c r="JIG1093" s="33"/>
      <c r="JIH1093" s="33"/>
      <c r="JII1093" s="33"/>
      <c r="JIJ1093" s="33"/>
      <c r="JIK1093" s="33"/>
      <c r="JIL1093" s="33"/>
      <c r="JIM1093" s="33"/>
      <c r="JIN1093" s="33"/>
      <c r="JIO1093" s="33"/>
      <c r="JIP1093" s="33"/>
      <c r="JIQ1093" s="33"/>
      <c r="JIR1093" s="33"/>
      <c r="JIS1093" s="33"/>
      <c r="JIT1093" s="33"/>
      <c r="JIU1093" s="33"/>
      <c r="JIV1093" s="33"/>
      <c r="JIW1093" s="33"/>
      <c r="JIX1093" s="33"/>
      <c r="JIY1093" s="33"/>
      <c r="JIZ1093" s="33"/>
      <c r="JJA1093" s="33"/>
      <c r="JJB1093" s="33"/>
      <c r="JJC1093" s="33"/>
      <c r="JJD1093" s="33"/>
      <c r="JJE1093" s="33"/>
      <c r="JJF1093" s="33"/>
      <c r="JJG1093" s="33"/>
      <c r="JJH1093" s="33"/>
      <c r="JJI1093" s="33"/>
      <c r="JJJ1093" s="33"/>
      <c r="JJK1093" s="33"/>
      <c r="JJL1093" s="33"/>
      <c r="JJM1093" s="33"/>
      <c r="JJN1093" s="33"/>
      <c r="JJO1093" s="33"/>
      <c r="JJP1093" s="33"/>
      <c r="JJQ1093" s="33"/>
      <c r="JJR1093" s="33"/>
      <c r="JJS1093" s="33"/>
      <c r="JJT1093" s="33"/>
      <c r="JJU1093" s="33"/>
      <c r="JJV1093" s="33"/>
      <c r="JJW1093" s="33"/>
      <c r="JJX1093" s="33"/>
      <c r="JJY1093" s="33"/>
      <c r="JJZ1093" s="33"/>
      <c r="JKA1093" s="33"/>
      <c r="JKB1093" s="33"/>
      <c r="JKC1093" s="33"/>
      <c r="JKD1093" s="33"/>
      <c r="JKE1093" s="33"/>
      <c r="JKF1093" s="33"/>
      <c r="JKG1093" s="33"/>
      <c r="JKH1093" s="33"/>
      <c r="JKI1093" s="33"/>
      <c r="JKJ1093" s="33"/>
      <c r="JKK1093" s="33"/>
      <c r="JKL1093" s="33"/>
      <c r="JKM1093" s="33"/>
      <c r="JKN1093" s="33"/>
      <c r="JKO1093" s="33"/>
      <c r="JKP1093" s="33"/>
      <c r="JKQ1093" s="33"/>
      <c r="JKR1093" s="33"/>
      <c r="JKS1093" s="33"/>
      <c r="JKT1093" s="33"/>
      <c r="JKU1093" s="33"/>
      <c r="JKV1093" s="33"/>
      <c r="JKW1093" s="33"/>
      <c r="JKX1093" s="33"/>
      <c r="JKY1093" s="33"/>
      <c r="JKZ1093" s="33"/>
      <c r="JLA1093" s="33"/>
      <c r="JLB1093" s="33"/>
      <c r="JLC1093" s="33"/>
      <c r="JLD1093" s="33"/>
      <c r="JLE1093" s="33"/>
      <c r="JLF1093" s="33"/>
      <c r="JLG1093" s="33"/>
      <c r="JLH1093" s="33"/>
      <c r="JLI1093" s="33"/>
      <c r="JLJ1093" s="33"/>
      <c r="JLK1093" s="33"/>
      <c r="JLL1093" s="33"/>
      <c r="JLM1093" s="33"/>
      <c r="JLN1093" s="33"/>
      <c r="JLO1093" s="33"/>
      <c r="JLP1093" s="33"/>
      <c r="JLQ1093" s="33"/>
      <c r="JLR1093" s="33"/>
      <c r="JLS1093" s="33"/>
      <c r="JLT1093" s="33"/>
      <c r="JLU1093" s="33"/>
      <c r="JLV1093" s="33"/>
      <c r="JLW1093" s="33"/>
      <c r="JLX1093" s="33"/>
      <c r="JLY1093" s="33"/>
      <c r="JLZ1093" s="33"/>
      <c r="JMA1093" s="33"/>
      <c r="JMB1093" s="33"/>
      <c r="JMC1093" s="33"/>
      <c r="JMD1093" s="33"/>
      <c r="JME1093" s="33"/>
      <c r="JMF1093" s="33"/>
      <c r="JMG1093" s="33"/>
      <c r="JMH1093" s="33"/>
      <c r="JMI1093" s="33"/>
      <c r="JMJ1093" s="33"/>
      <c r="JMK1093" s="33"/>
      <c r="JML1093" s="33"/>
      <c r="JMM1093" s="33"/>
      <c r="JMN1093" s="33"/>
      <c r="JMO1093" s="33"/>
      <c r="JMP1093" s="33"/>
      <c r="JMQ1093" s="33"/>
      <c r="JMR1093" s="33"/>
      <c r="JMS1093" s="33"/>
      <c r="JMT1093" s="33"/>
      <c r="JMU1093" s="33"/>
      <c r="JMV1093" s="33"/>
      <c r="JMW1093" s="33"/>
      <c r="JMX1093" s="33"/>
      <c r="JMY1093" s="33"/>
      <c r="JMZ1093" s="33"/>
      <c r="JNA1093" s="33"/>
      <c r="JNB1093" s="33"/>
      <c r="JNC1093" s="33"/>
      <c r="JND1093" s="33"/>
      <c r="JNE1093" s="33"/>
      <c r="JNF1093" s="33"/>
      <c r="JNG1093" s="33"/>
      <c r="JNH1093" s="33"/>
      <c r="JNI1093" s="33"/>
      <c r="JNJ1093" s="33"/>
      <c r="JNK1093" s="33"/>
      <c r="JNL1093" s="33"/>
      <c r="JNM1093" s="33"/>
      <c r="JNN1093" s="33"/>
      <c r="JNO1093" s="33"/>
      <c r="JNP1093" s="33"/>
      <c r="JNQ1093" s="33"/>
      <c r="JNR1093" s="33"/>
      <c r="JNS1093" s="33"/>
      <c r="JNT1093" s="33"/>
      <c r="JNU1093" s="33"/>
      <c r="JNV1093" s="33"/>
      <c r="JNW1093" s="33"/>
      <c r="JNX1093" s="33"/>
      <c r="JNY1093" s="33"/>
      <c r="JNZ1093" s="33"/>
      <c r="JOA1093" s="33"/>
      <c r="JOB1093" s="33"/>
      <c r="JOC1093" s="33"/>
      <c r="JOD1093" s="33"/>
      <c r="JOE1093" s="33"/>
      <c r="JOF1093" s="33"/>
      <c r="JOG1093" s="33"/>
      <c r="JOH1093" s="33"/>
      <c r="JOI1093" s="33"/>
      <c r="JOJ1093" s="33"/>
      <c r="JOK1093" s="33"/>
      <c r="JOL1093" s="33"/>
      <c r="JOM1093" s="33"/>
      <c r="JON1093" s="33"/>
      <c r="JOO1093" s="33"/>
      <c r="JOP1093" s="33"/>
      <c r="JOQ1093" s="33"/>
      <c r="JOR1093" s="33"/>
      <c r="JOS1093" s="33"/>
      <c r="JOT1093" s="33"/>
      <c r="JOU1093" s="33"/>
      <c r="JOV1093" s="33"/>
      <c r="JOW1093" s="33"/>
      <c r="JOX1093" s="33"/>
      <c r="JOY1093" s="33"/>
      <c r="JOZ1093" s="33"/>
      <c r="JPA1093" s="33"/>
      <c r="JPB1093" s="33"/>
      <c r="JPC1093" s="33"/>
      <c r="JPD1093" s="33"/>
      <c r="JPE1093" s="33"/>
      <c r="JPF1093" s="33"/>
      <c r="JPG1093" s="33"/>
      <c r="JPH1093" s="33"/>
      <c r="JPI1093" s="33"/>
      <c r="JPJ1093" s="33"/>
      <c r="JPK1093" s="33"/>
      <c r="JPL1093" s="33"/>
      <c r="JPM1093" s="33"/>
      <c r="JPN1093" s="33"/>
      <c r="JPO1093" s="33"/>
      <c r="JPP1093" s="33"/>
      <c r="JPQ1093" s="33"/>
      <c r="JPR1093" s="33"/>
      <c r="JPS1093" s="33"/>
      <c r="JPT1093" s="33"/>
      <c r="JPU1093" s="33"/>
      <c r="JPV1093" s="33"/>
      <c r="JPW1093" s="33"/>
      <c r="JPX1093" s="33"/>
      <c r="JPY1093" s="33"/>
      <c r="JPZ1093" s="33"/>
      <c r="JQA1093" s="33"/>
      <c r="JQB1093" s="33"/>
      <c r="JQC1093" s="33"/>
      <c r="JQD1093" s="33"/>
      <c r="JQE1093" s="33"/>
      <c r="JQF1093" s="33"/>
      <c r="JQG1093" s="33"/>
      <c r="JQH1093" s="33"/>
      <c r="JQI1093" s="33"/>
      <c r="JQJ1093" s="33"/>
      <c r="JQK1093" s="33"/>
      <c r="JQL1093" s="33"/>
      <c r="JQM1093" s="33"/>
      <c r="JQN1093" s="33"/>
      <c r="JQO1093" s="33"/>
      <c r="JQP1093" s="33"/>
      <c r="JQQ1093" s="33"/>
      <c r="JQR1093" s="33"/>
      <c r="JQS1093" s="33"/>
      <c r="JQT1093" s="33"/>
      <c r="JQU1093" s="33"/>
      <c r="JQV1093" s="33"/>
      <c r="JQW1093" s="33"/>
      <c r="JQX1093" s="33"/>
      <c r="JQY1093" s="33"/>
      <c r="JQZ1093" s="33"/>
      <c r="JRA1093" s="33"/>
      <c r="JRB1093" s="33"/>
      <c r="JRC1093" s="33"/>
      <c r="JRD1093" s="33"/>
      <c r="JRE1093" s="33"/>
      <c r="JRF1093" s="33"/>
      <c r="JRG1093" s="33"/>
      <c r="JRH1093" s="33"/>
      <c r="JRI1093" s="33"/>
      <c r="JRJ1093" s="33"/>
      <c r="JRK1093" s="33"/>
      <c r="JRL1093" s="33"/>
      <c r="JRM1093" s="33"/>
      <c r="JRN1093" s="33"/>
      <c r="JRO1093" s="33"/>
      <c r="JRP1093" s="33"/>
      <c r="JRQ1093" s="33"/>
      <c r="JRR1093" s="33"/>
      <c r="JRS1093" s="33"/>
      <c r="JRT1093" s="33"/>
      <c r="JRU1093" s="33"/>
      <c r="JRV1093" s="33"/>
      <c r="JRW1093" s="33"/>
      <c r="JRX1093" s="33"/>
      <c r="JRY1093" s="33"/>
      <c r="JRZ1093" s="33"/>
      <c r="JSA1093" s="33"/>
      <c r="JSB1093" s="33"/>
      <c r="JSC1093" s="33"/>
      <c r="JSD1093" s="33"/>
      <c r="JSE1093" s="33"/>
      <c r="JSF1093" s="33"/>
      <c r="JSG1093" s="33"/>
      <c r="JSH1093" s="33"/>
      <c r="JSI1093" s="33"/>
      <c r="JSJ1093" s="33"/>
      <c r="JSK1093" s="33"/>
      <c r="JSL1093" s="33"/>
      <c r="JSM1093" s="33"/>
      <c r="JSN1093" s="33"/>
      <c r="JSO1093" s="33"/>
      <c r="JSP1093" s="33"/>
      <c r="JSQ1093" s="33"/>
      <c r="JSR1093" s="33"/>
      <c r="JSS1093" s="33"/>
      <c r="JST1093" s="33"/>
      <c r="JSU1093" s="33"/>
      <c r="JSV1093" s="33"/>
      <c r="JSW1093" s="33"/>
      <c r="JSX1093" s="33"/>
      <c r="JSY1093" s="33"/>
      <c r="JSZ1093" s="33"/>
      <c r="JTA1093" s="33"/>
      <c r="JTB1093" s="33"/>
      <c r="JTC1093" s="33"/>
      <c r="JTD1093" s="33"/>
      <c r="JTE1093" s="33"/>
      <c r="JTF1093" s="33"/>
      <c r="JTG1093" s="33"/>
      <c r="JTH1093" s="33"/>
      <c r="JTI1093" s="33"/>
      <c r="JTJ1093" s="33"/>
      <c r="JTK1093" s="33"/>
      <c r="JTL1093" s="33"/>
      <c r="JTM1093" s="33"/>
      <c r="JTN1093" s="33"/>
      <c r="JTO1093" s="33"/>
      <c r="JTP1093" s="33"/>
      <c r="JTQ1093" s="33"/>
      <c r="JTR1093" s="33"/>
      <c r="JTS1093" s="33"/>
      <c r="JTT1093" s="33"/>
      <c r="JTU1093" s="33"/>
      <c r="JTV1093" s="33"/>
      <c r="JTW1093" s="33"/>
      <c r="JTX1093" s="33"/>
      <c r="JTY1093" s="33"/>
      <c r="JTZ1093" s="33"/>
      <c r="JUA1093" s="33"/>
      <c r="JUB1093" s="33"/>
      <c r="JUC1093" s="33"/>
      <c r="JUD1093" s="33"/>
      <c r="JUE1093" s="33"/>
      <c r="JUF1093" s="33"/>
      <c r="JUG1093" s="33"/>
      <c r="JUH1093" s="33"/>
      <c r="JUI1093" s="33"/>
      <c r="JUJ1093" s="33"/>
      <c r="JUK1093" s="33"/>
      <c r="JUL1093" s="33"/>
      <c r="JUM1093" s="33"/>
      <c r="JUN1093" s="33"/>
      <c r="JUO1093" s="33"/>
      <c r="JUP1093" s="33"/>
      <c r="JUQ1093" s="33"/>
      <c r="JUR1093" s="33"/>
      <c r="JUS1093" s="33"/>
      <c r="JUT1093" s="33"/>
      <c r="JUU1093" s="33"/>
      <c r="JUV1093" s="33"/>
      <c r="JUW1093" s="33"/>
      <c r="JUX1093" s="33"/>
      <c r="JUY1093" s="33"/>
      <c r="JUZ1093" s="33"/>
      <c r="JVA1093" s="33"/>
      <c r="JVB1093" s="33"/>
      <c r="JVC1093" s="33"/>
      <c r="JVD1093" s="33"/>
      <c r="JVE1093" s="33"/>
      <c r="JVF1093" s="33"/>
      <c r="JVG1093" s="33"/>
      <c r="JVH1093" s="33"/>
      <c r="JVI1093" s="33"/>
      <c r="JVJ1093" s="33"/>
      <c r="JVK1093" s="33"/>
      <c r="JVL1093" s="33"/>
      <c r="JVM1093" s="33"/>
      <c r="JVN1093" s="33"/>
      <c r="JVO1093" s="33"/>
      <c r="JVP1093" s="33"/>
      <c r="JVQ1093" s="33"/>
      <c r="JVR1093" s="33"/>
      <c r="JVS1093" s="33"/>
      <c r="JVT1093" s="33"/>
      <c r="JVU1093" s="33"/>
      <c r="JVV1093" s="33"/>
      <c r="JVW1093" s="33"/>
      <c r="JVX1093" s="33"/>
      <c r="JVY1093" s="33"/>
      <c r="JVZ1093" s="33"/>
      <c r="JWA1093" s="33"/>
      <c r="JWB1093" s="33"/>
      <c r="JWC1093" s="33"/>
      <c r="JWD1093" s="33"/>
      <c r="JWE1093" s="33"/>
      <c r="JWF1093" s="33"/>
      <c r="JWG1093" s="33"/>
      <c r="JWH1093" s="33"/>
      <c r="JWI1093" s="33"/>
      <c r="JWJ1093" s="33"/>
      <c r="JWK1093" s="33"/>
      <c r="JWL1093" s="33"/>
      <c r="JWM1093" s="33"/>
      <c r="JWN1093" s="33"/>
      <c r="JWO1093" s="33"/>
      <c r="JWP1093" s="33"/>
      <c r="JWQ1093" s="33"/>
      <c r="JWR1093" s="33"/>
      <c r="JWS1093" s="33"/>
      <c r="JWT1093" s="33"/>
      <c r="JWU1093" s="33"/>
      <c r="JWV1093" s="33"/>
      <c r="JWW1093" s="33"/>
      <c r="JWX1093" s="33"/>
      <c r="JWY1093" s="33"/>
      <c r="JWZ1093" s="33"/>
      <c r="JXA1093" s="33"/>
      <c r="JXB1093" s="33"/>
      <c r="JXC1093" s="33"/>
      <c r="JXD1093" s="33"/>
      <c r="JXE1093" s="33"/>
      <c r="JXF1093" s="33"/>
      <c r="JXG1093" s="33"/>
      <c r="JXH1093" s="33"/>
      <c r="JXI1093" s="33"/>
      <c r="JXJ1093" s="33"/>
      <c r="JXK1093" s="33"/>
      <c r="JXL1093" s="33"/>
      <c r="JXM1093" s="33"/>
      <c r="JXN1093" s="33"/>
      <c r="JXO1093" s="33"/>
      <c r="JXP1093" s="33"/>
      <c r="JXQ1093" s="33"/>
      <c r="JXR1093" s="33"/>
      <c r="JXS1093" s="33"/>
      <c r="JXT1093" s="33"/>
      <c r="JXU1093" s="33"/>
      <c r="JXV1093" s="33"/>
      <c r="JXW1093" s="33"/>
      <c r="JXX1093" s="33"/>
      <c r="JXY1093" s="33"/>
      <c r="JXZ1093" s="33"/>
      <c r="JYA1093" s="33"/>
      <c r="JYB1093" s="33"/>
      <c r="JYC1093" s="33"/>
      <c r="JYD1093" s="33"/>
      <c r="JYE1093" s="33"/>
      <c r="JYF1093" s="33"/>
      <c r="JYG1093" s="33"/>
      <c r="JYH1093" s="33"/>
      <c r="JYI1093" s="33"/>
      <c r="JYJ1093" s="33"/>
      <c r="JYK1093" s="33"/>
      <c r="JYL1093" s="33"/>
      <c r="JYM1093" s="33"/>
      <c r="JYN1093" s="33"/>
      <c r="JYO1093" s="33"/>
      <c r="JYP1093" s="33"/>
      <c r="JYQ1093" s="33"/>
      <c r="JYR1093" s="33"/>
      <c r="JYS1093" s="33"/>
      <c r="JYT1093" s="33"/>
      <c r="JYU1093" s="33"/>
      <c r="JYV1093" s="33"/>
      <c r="JYW1093" s="33"/>
      <c r="JYX1093" s="33"/>
      <c r="JYY1093" s="33"/>
      <c r="JYZ1093" s="33"/>
      <c r="JZA1093" s="33"/>
      <c r="JZB1093" s="33"/>
      <c r="JZC1093" s="33"/>
      <c r="JZD1093" s="33"/>
      <c r="JZE1093" s="33"/>
      <c r="JZF1093" s="33"/>
      <c r="JZG1093" s="33"/>
      <c r="JZH1093" s="33"/>
      <c r="JZI1093" s="33"/>
      <c r="JZJ1093" s="33"/>
      <c r="JZK1093" s="33"/>
      <c r="JZL1093" s="33"/>
      <c r="JZM1093" s="33"/>
      <c r="JZN1093" s="33"/>
      <c r="JZO1093" s="33"/>
      <c r="JZP1093" s="33"/>
      <c r="JZQ1093" s="33"/>
      <c r="JZR1093" s="33"/>
      <c r="JZS1093" s="33"/>
      <c r="JZT1093" s="33"/>
      <c r="JZU1093" s="33"/>
      <c r="JZV1093" s="33"/>
      <c r="JZW1093" s="33"/>
      <c r="JZX1093" s="33"/>
      <c r="JZY1093" s="33"/>
      <c r="JZZ1093" s="33"/>
      <c r="KAA1093" s="33"/>
      <c r="KAB1093" s="33"/>
      <c r="KAC1093" s="33"/>
      <c r="KAD1093" s="33"/>
      <c r="KAE1093" s="33"/>
      <c r="KAF1093" s="33"/>
      <c r="KAG1093" s="33"/>
      <c r="KAH1093" s="33"/>
      <c r="KAI1093" s="33"/>
      <c r="KAJ1093" s="33"/>
      <c r="KAK1093" s="33"/>
      <c r="KAL1093" s="33"/>
      <c r="KAM1093" s="33"/>
      <c r="KAN1093" s="33"/>
      <c r="KAO1093" s="33"/>
      <c r="KAP1093" s="33"/>
      <c r="KAQ1093" s="33"/>
      <c r="KAR1093" s="33"/>
      <c r="KAS1093" s="33"/>
      <c r="KAT1093" s="33"/>
      <c r="KAU1093" s="33"/>
      <c r="KAV1093" s="33"/>
      <c r="KAW1093" s="33"/>
      <c r="KAX1093" s="33"/>
      <c r="KAY1093" s="33"/>
      <c r="KAZ1093" s="33"/>
      <c r="KBA1093" s="33"/>
      <c r="KBB1093" s="33"/>
      <c r="KBC1093" s="33"/>
      <c r="KBD1093" s="33"/>
      <c r="KBE1093" s="33"/>
      <c r="KBF1093" s="33"/>
      <c r="KBG1093" s="33"/>
      <c r="KBH1093" s="33"/>
      <c r="KBI1093" s="33"/>
      <c r="KBJ1093" s="33"/>
      <c r="KBK1093" s="33"/>
      <c r="KBL1093" s="33"/>
      <c r="KBM1093" s="33"/>
      <c r="KBN1093" s="33"/>
      <c r="KBO1093" s="33"/>
      <c r="KBP1093" s="33"/>
      <c r="KBQ1093" s="33"/>
      <c r="KBR1093" s="33"/>
      <c r="KBS1093" s="33"/>
      <c r="KBT1093" s="33"/>
      <c r="KBU1093" s="33"/>
      <c r="KBV1093" s="33"/>
      <c r="KBW1093" s="33"/>
      <c r="KBX1093" s="33"/>
      <c r="KBY1093" s="33"/>
      <c r="KBZ1093" s="33"/>
      <c r="KCA1093" s="33"/>
      <c r="KCB1093" s="33"/>
      <c r="KCC1093" s="33"/>
      <c r="KCD1093" s="33"/>
      <c r="KCE1093" s="33"/>
      <c r="KCF1093" s="33"/>
      <c r="KCG1093" s="33"/>
      <c r="KCH1093" s="33"/>
      <c r="KCI1093" s="33"/>
      <c r="KCJ1093" s="33"/>
      <c r="KCK1093" s="33"/>
      <c r="KCL1093" s="33"/>
      <c r="KCM1093" s="33"/>
      <c r="KCN1093" s="33"/>
      <c r="KCO1093" s="33"/>
      <c r="KCP1093" s="33"/>
      <c r="KCQ1093" s="33"/>
      <c r="KCR1093" s="33"/>
      <c r="KCS1093" s="33"/>
      <c r="KCT1093" s="33"/>
      <c r="KCU1093" s="33"/>
      <c r="KCV1093" s="33"/>
      <c r="KCW1093" s="33"/>
      <c r="KCX1093" s="33"/>
      <c r="KCY1093" s="33"/>
      <c r="KCZ1093" s="33"/>
      <c r="KDA1093" s="33"/>
      <c r="KDB1093" s="33"/>
      <c r="KDC1093" s="33"/>
      <c r="KDD1093" s="33"/>
      <c r="KDE1093" s="33"/>
      <c r="KDF1093" s="33"/>
      <c r="KDG1093" s="33"/>
      <c r="KDH1093" s="33"/>
      <c r="KDI1093" s="33"/>
      <c r="KDJ1093" s="33"/>
      <c r="KDK1093" s="33"/>
      <c r="KDL1093" s="33"/>
      <c r="KDM1093" s="33"/>
      <c r="KDN1093" s="33"/>
      <c r="KDO1093" s="33"/>
      <c r="KDP1093" s="33"/>
      <c r="KDQ1093" s="33"/>
      <c r="KDR1093" s="33"/>
      <c r="KDS1093" s="33"/>
      <c r="KDT1093" s="33"/>
      <c r="KDU1093" s="33"/>
      <c r="KDV1093" s="33"/>
      <c r="KDW1093" s="33"/>
      <c r="KDX1093" s="33"/>
      <c r="KDY1093" s="33"/>
      <c r="KDZ1093" s="33"/>
      <c r="KEA1093" s="33"/>
      <c r="KEB1093" s="33"/>
      <c r="KEC1093" s="33"/>
      <c r="KED1093" s="33"/>
      <c r="KEE1093" s="33"/>
      <c r="KEF1093" s="33"/>
      <c r="KEG1093" s="33"/>
      <c r="KEH1093" s="33"/>
      <c r="KEI1093" s="33"/>
      <c r="KEJ1093" s="33"/>
      <c r="KEK1093" s="33"/>
      <c r="KEL1093" s="33"/>
      <c r="KEM1093" s="33"/>
      <c r="KEN1093" s="33"/>
      <c r="KEO1093" s="33"/>
      <c r="KEP1093" s="33"/>
      <c r="KEQ1093" s="33"/>
      <c r="KER1093" s="33"/>
      <c r="KES1093" s="33"/>
      <c r="KET1093" s="33"/>
      <c r="KEU1093" s="33"/>
      <c r="KEV1093" s="33"/>
      <c r="KEW1093" s="33"/>
      <c r="KEX1093" s="33"/>
      <c r="KEY1093" s="33"/>
      <c r="KEZ1093" s="33"/>
      <c r="KFA1093" s="33"/>
      <c r="KFB1093" s="33"/>
      <c r="KFC1093" s="33"/>
      <c r="KFD1093" s="33"/>
      <c r="KFE1093" s="33"/>
      <c r="KFF1093" s="33"/>
      <c r="KFG1093" s="33"/>
      <c r="KFH1093" s="33"/>
      <c r="KFI1093" s="33"/>
      <c r="KFJ1093" s="33"/>
      <c r="KFK1093" s="33"/>
      <c r="KFL1093" s="33"/>
      <c r="KFM1093" s="33"/>
      <c r="KFN1093" s="33"/>
      <c r="KFO1093" s="33"/>
      <c r="KFP1093" s="33"/>
      <c r="KFQ1093" s="33"/>
      <c r="KFR1093" s="33"/>
      <c r="KFS1093" s="33"/>
      <c r="KFT1093" s="33"/>
      <c r="KFU1093" s="33"/>
      <c r="KFV1093" s="33"/>
      <c r="KFW1093" s="33"/>
      <c r="KFX1093" s="33"/>
      <c r="KFY1093" s="33"/>
      <c r="KFZ1093" s="33"/>
      <c r="KGA1093" s="33"/>
      <c r="KGB1093" s="33"/>
      <c r="KGC1093" s="33"/>
      <c r="KGD1093" s="33"/>
      <c r="KGE1093" s="33"/>
      <c r="KGF1093" s="33"/>
      <c r="KGG1093" s="33"/>
      <c r="KGH1093" s="33"/>
      <c r="KGI1093" s="33"/>
      <c r="KGJ1093" s="33"/>
      <c r="KGK1093" s="33"/>
      <c r="KGL1093" s="33"/>
      <c r="KGM1093" s="33"/>
      <c r="KGN1093" s="33"/>
      <c r="KGO1093" s="33"/>
      <c r="KGP1093" s="33"/>
      <c r="KGQ1093" s="33"/>
      <c r="KGR1093" s="33"/>
      <c r="KGS1093" s="33"/>
      <c r="KGT1093" s="33"/>
      <c r="KGU1093" s="33"/>
      <c r="KGV1093" s="33"/>
      <c r="KGW1093" s="33"/>
      <c r="KGX1093" s="33"/>
      <c r="KGY1093" s="33"/>
      <c r="KGZ1093" s="33"/>
      <c r="KHA1093" s="33"/>
      <c r="KHB1093" s="33"/>
      <c r="KHC1093" s="33"/>
      <c r="KHD1093" s="33"/>
      <c r="KHE1093" s="33"/>
      <c r="KHF1093" s="33"/>
      <c r="KHG1093" s="33"/>
      <c r="KHH1093" s="33"/>
      <c r="KHI1093" s="33"/>
      <c r="KHJ1093" s="33"/>
      <c r="KHK1093" s="33"/>
      <c r="KHL1093" s="33"/>
      <c r="KHM1093" s="33"/>
      <c r="KHN1093" s="33"/>
      <c r="KHO1093" s="33"/>
      <c r="KHP1093" s="33"/>
      <c r="KHQ1093" s="33"/>
      <c r="KHR1093" s="33"/>
      <c r="KHS1093" s="33"/>
      <c r="KHT1093" s="33"/>
      <c r="KHU1093" s="33"/>
      <c r="KHV1093" s="33"/>
      <c r="KHW1093" s="33"/>
      <c r="KHX1093" s="33"/>
      <c r="KHY1093" s="33"/>
      <c r="KHZ1093" s="33"/>
      <c r="KIA1093" s="33"/>
      <c r="KIB1093" s="33"/>
      <c r="KIC1093" s="33"/>
      <c r="KID1093" s="33"/>
      <c r="KIE1093" s="33"/>
      <c r="KIF1093" s="33"/>
      <c r="KIG1093" s="33"/>
      <c r="KIH1093" s="33"/>
      <c r="KII1093" s="33"/>
      <c r="KIJ1093" s="33"/>
      <c r="KIK1093" s="33"/>
      <c r="KIL1093" s="33"/>
      <c r="KIM1093" s="33"/>
      <c r="KIN1093" s="33"/>
      <c r="KIO1093" s="33"/>
      <c r="KIP1093" s="33"/>
      <c r="KIQ1093" s="33"/>
      <c r="KIR1093" s="33"/>
      <c r="KIS1093" s="33"/>
      <c r="KIT1093" s="33"/>
      <c r="KIU1093" s="33"/>
      <c r="KIV1093" s="33"/>
      <c r="KIW1093" s="33"/>
      <c r="KIX1093" s="33"/>
      <c r="KIY1093" s="33"/>
      <c r="KIZ1093" s="33"/>
      <c r="KJA1093" s="33"/>
      <c r="KJB1093" s="33"/>
      <c r="KJC1093" s="33"/>
      <c r="KJD1093" s="33"/>
      <c r="KJE1093" s="33"/>
      <c r="KJF1093" s="33"/>
      <c r="KJG1093" s="33"/>
      <c r="KJH1093" s="33"/>
      <c r="KJI1093" s="33"/>
      <c r="KJJ1093" s="33"/>
      <c r="KJK1093" s="33"/>
      <c r="KJL1093" s="33"/>
      <c r="KJM1093" s="33"/>
      <c r="KJN1093" s="33"/>
      <c r="KJO1093" s="33"/>
      <c r="KJP1093" s="33"/>
      <c r="KJQ1093" s="33"/>
      <c r="KJR1093" s="33"/>
      <c r="KJS1093" s="33"/>
      <c r="KJT1093" s="33"/>
      <c r="KJU1093" s="33"/>
      <c r="KJV1093" s="33"/>
      <c r="KJW1093" s="33"/>
      <c r="KJX1093" s="33"/>
      <c r="KJY1093" s="33"/>
      <c r="KJZ1093" s="33"/>
      <c r="KKA1093" s="33"/>
      <c r="KKB1093" s="33"/>
      <c r="KKC1093" s="33"/>
      <c r="KKD1093" s="33"/>
      <c r="KKE1093" s="33"/>
      <c r="KKF1093" s="33"/>
      <c r="KKG1093" s="33"/>
      <c r="KKH1093" s="33"/>
      <c r="KKI1093" s="33"/>
      <c r="KKJ1093" s="33"/>
      <c r="KKK1093" s="33"/>
      <c r="KKL1093" s="33"/>
      <c r="KKM1093" s="33"/>
      <c r="KKN1093" s="33"/>
      <c r="KKO1093" s="33"/>
      <c r="KKP1093" s="33"/>
      <c r="KKQ1093" s="33"/>
      <c r="KKR1093" s="33"/>
      <c r="KKS1093" s="33"/>
      <c r="KKT1093" s="33"/>
      <c r="KKU1093" s="33"/>
      <c r="KKV1093" s="33"/>
      <c r="KKW1093" s="33"/>
      <c r="KKX1093" s="33"/>
      <c r="KKY1093" s="33"/>
      <c r="KKZ1093" s="33"/>
      <c r="KLA1093" s="33"/>
      <c r="KLB1093" s="33"/>
      <c r="KLC1093" s="33"/>
      <c r="KLD1093" s="33"/>
      <c r="KLE1093" s="33"/>
      <c r="KLF1093" s="33"/>
      <c r="KLG1093" s="33"/>
      <c r="KLH1093" s="33"/>
      <c r="KLI1093" s="33"/>
      <c r="KLJ1093" s="33"/>
      <c r="KLK1093" s="33"/>
      <c r="KLL1093" s="33"/>
      <c r="KLM1093" s="33"/>
      <c r="KLN1093" s="33"/>
      <c r="KLO1093" s="33"/>
      <c r="KLP1093" s="33"/>
      <c r="KLQ1093" s="33"/>
      <c r="KLR1093" s="33"/>
      <c r="KLS1093" s="33"/>
      <c r="KLT1093" s="33"/>
      <c r="KLU1093" s="33"/>
      <c r="KLV1093" s="33"/>
      <c r="KLW1093" s="33"/>
      <c r="KLX1093" s="33"/>
      <c r="KLY1093" s="33"/>
      <c r="KLZ1093" s="33"/>
      <c r="KMA1093" s="33"/>
      <c r="KMB1093" s="33"/>
      <c r="KMC1093" s="33"/>
      <c r="KMD1093" s="33"/>
      <c r="KME1093" s="33"/>
      <c r="KMF1093" s="33"/>
      <c r="KMG1093" s="33"/>
      <c r="KMH1093" s="33"/>
      <c r="KMI1093" s="33"/>
      <c r="KMJ1093" s="33"/>
      <c r="KMK1093" s="33"/>
      <c r="KML1093" s="33"/>
      <c r="KMM1093" s="33"/>
      <c r="KMN1093" s="33"/>
      <c r="KMO1093" s="33"/>
      <c r="KMP1093" s="33"/>
      <c r="KMQ1093" s="33"/>
      <c r="KMR1093" s="33"/>
      <c r="KMS1093" s="33"/>
      <c r="KMT1093" s="33"/>
      <c r="KMU1093" s="33"/>
      <c r="KMV1093" s="33"/>
      <c r="KMW1093" s="33"/>
      <c r="KMX1093" s="33"/>
      <c r="KMY1093" s="33"/>
      <c r="KMZ1093" s="33"/>
      <c r="KNA1093" s="33"/>
      <c r="KNB1093" s="33"/>
      <c r="KNC1093" s="33"/>
      <c r="KND1093" s="33"/>
      <c r="KNE1093" s="33"/>
      <c r="KNF1093" s="33"/>
      <c r="KNG1093" s="33"/>
      <c r="KNH1093" s="33"/>
      <c r="KNI1093" s="33"/>
      <c r="KNJ1093" s="33"/>
      <c r="KNK1093" s="33"/>
      <c r="KNL1093" s="33"/>
      <c r="KNM1093" s="33"/>
      <c r="KNN1093" s="33"/>
      <c r="KNO1093" s="33"/>
      <c r="KNP1093" s="33"/>
      <c r="KNQ1093" s="33"/>
      <c r="KNR1093" s="33"/>
      <c r="KNS1093" s="33"/>
      <c r="KNT1093" s="33"/>
      <c r="KNU1093" s="33"/>
      <c r="KNV1093" s="33"/>
      <c r="KNW1093" s="33"/>
      <c r="KNX1093" s="33"/>
      <c r="KNY1093" s="33"/>
      <c r="KNZ1093" s="33"/>
      <c r="KOA1093" s="33"/>
      <c r="KOB1093" s="33"/>
      <c r="KOC1093" s="33"/>
      <c r="KOD1093" s="33"/>
      <c r="KOE1093" s="33"/>
      <c r="KOF1093" s="33"/>
      <c r="KOG1093" s="33"/>
      <c r="KOH1093" s="33"/>
      <c r="KOI1093" s="33"/>
      <c r="KOJ1093" s="33"/>
      <c r="KOK1093" s="33"/>
      <c r="KOL1093" s="33"/>
      <c r="KOM1093" s="33"/>
      <c r="KON1093" s="33"/>
      <c r="KOO1093" s="33"/>
      <c r="KOP1093" s="33"/>
      <c r="KOQ1093" s="33"/>
      <c r="KOR1093" s="33"/>
      <c r="KOS1093" s="33"/>
      <c r="KOT1093" s="33"/>
      <c r="KOU1093" s="33"/>
      <c r="KOV1093" s="33"/>
      <c r="KOW1093" s="33"/>
      <c r="KOX1093" s="33"/>
      <c r="KOY1093" s="33"/>
      <c r="KOZ1093" s="33"/>
      <c r="KPA1093" s="33"/>
      <c r="KPB1093" s="33"/>
      <c r="KPC1093" s="33"/>
      <c r="KPD1093" s="33"/>
      <c r="KPE1093" s="33"/>
      <c r="KPF1093" s="33"/>
      <c r="KPG1093" s="33"/>
      <c r="KPH1093" s="33"/>
      <c r="KPI1093" s="33"/>
      <c r="KPJ1093" s="33"/>
      <c r="KPK1093" s="33"/>
      <c r="KPL1093" s="33"/>
      <c r="KPM1093" s="33"/>
      <c r="KPN1093" s="33"/>
      <c r="KPO1093" s="33"/>
      <c r="KPP1093" s="33"/>
      <c r="KPQ1093" s="33"/>
      <c r="KPR1093" s="33"/>
      <c r="KPS1093" s="33"/>
      <c r="KPT1093" s="33"/>
      <c r="KPU1093" s="33"/>
      <c r="KPV1093" s="33"/>
      <c r="KPW1093" s="33"/>
      <c r="KPX1093" s="33"/>
      <c r="KPY1093" s="33"/>
      <c r="KPZ1093" s="33"/>
      <c r="KQA1093" s="33"/>
      <c r="KQB1093" s="33"/>
      <c r="KQC1093" s="33"/>
      <c r="KQD1093" s="33"/>
      <c r="KQE1093" s="33"/>
      <c r="KQF1093" s="33"/>
      <c r="KQG1093" s="33"/>
      <c r="KQH1093" s="33"/>
      <c r="KQI1093" s="33"/>
      <c r="KQJ1093" s="33"/>
      <c r="KQK1093" s="33"/>
      <c r="KQL1093" s="33"/>
      <c r="KQM1093" s="33"/>
      <c r="KQN1093" s="33"/>
      <c r="KQO1093" s="33"/>
      <c r="KQP1093" s="33"/>
      <c r="KQQ1093" s="33"/>
      <c r="KQR1093" s="33"/>
      <c r="KQS1093" s="33"/>
      <c r="KQT1093" s="33"/>
      <c r="KQU1093" s="33"/>
      <c r="KQV1093" s="33"/>
      <c r="KQW1093" s="33"/>
      <c r="KQX1093" s="33"/>
      <c r="KQY1093" s="33"/>
      <c r="KQZ1093" s="33"/>
      <c r="KRA1093" s="33"/>
      <c r="KRB1093" s="33"/>
      <c r="KRC1093" s="33"/>
      <c r="KRD1093" s="33"/>
      <c r="KRE1093" s="33"/>
      <c r="KRF1093" s="33"/>
      <c r="KRG1093" s="33"/>
      <c r="KRH1093" s="33"/>
      <c r="KRI1093" s="33"/>
      <c r="KRJ1093" s="33"/>
      <c r="KRK1093" s="33"/>
      <c r="KRL1093" s="33"/>
      <c r="KRM1093" s="33"/>
      <c r="KRN1093" s="33"/>
      <c r="KRO1093" s="33"/>
      <c r="KRP1093" s="33"/>
      <c r="KRQ1093" s="33"/>
      <c r="KRR1093" s="33"/>
      <c r="KRS1093" s="33"/>
      <c r="KRT1093" s="33"/>
      <c r="KRU1093" s="33"/>
      <c r="KRV1093" s="33"/>
      <c r="KRW1093" s="33"/>
      <c r="KRX1093" s="33"/>
      <c r="KRY1093" s="33"/>
      <c r="KRZ1093" s="33"/>
      <c r="KSA1093" s="33"/>
      <c r="KSB1093" s="33"/>
      <c r="KSC1093" s="33"/>
      <c r="KSD1093" s="33"/>
      <c r="KSE1093" s="33"/>
      <c r="KSF1093" s="33"/>
      <c r="KSG1093" s="33"/>
      <c r="KSH1093" s="33"/>
      <c r="KSI1093" s="33"/>
      <c r="KSJ1093" s="33"/>
      <c r="KSK1093" s="33"/>
      <c r="KSL1093" s="33"/>
      <c r="KSM1093" s="33"/>
      <c r="KSN1093" s="33"/>
      <c r="KSO1093" s="33"/>
      <c r="KSP1093" s="33"/>
      <c r="KSQ1093" s="33"/>
      <c r="KSR1093" s="33"/>
      <c r="KSS1093" s="33"/>
      <c r="KST1093" s="33"/>
      <c r="KSU1093" s="33"/>
      <c r="KSV1093" s="33"/>
      <c r="KSW1093" s="33"/>
      <c r="KSX1093" s="33"/>
      <c r="KSY1093" s="33"/>
      <c r="KSZ1093" s="33"/>
      <c r="KTA1093" s="33"/>
      <c r="KTB1093" s="33"/>
      <c r="KTC1093" s="33"/>
      <c r="KTD1093" s="33"/>
      <c r="KTE1093" s="33"/>
      <c r="KTF1093" s="33"/>
      <c r="KTG1093" s="33"/>
      <c r="KTH1093" s="33"/>
      <c r="KTI1093" s="33"/>
      <c r="KTJ1093" s="33"/>
      <c r="KTK1093" s="33"/>
      <c r="KTL1093" s="33"/>
      <c r="KTM1093" s="33"/>
      <c r="KTN1093" s="33"/>
      <c r="KTO1093" s="33"/>
      <c r="KTP1093" s="33"/>
      <c r="KTQ1093" s="33"/>
      <c r="KTR1093" s="33"/>
      <c r="KTS1093" s="33"/>
      <c r="KTT1093" s="33"/>
      <c r="KTU1093" s="33"/>
      <c r="KTV1093" s="33"/>
      <c r="KTW1093" s="33"/>
      <c r="KTX1093" s="33"/>
      <c r="KTY1093" s="33"/>
      <c r="KTZ1093" s="33"/>
      <c r="KUA1093" s="33"/>
      <c r="KUB1093" s="33"/>
      <c r="KUC1093" s="33"/>
      <c r="KUD1093" s="33"/>
      <c r="KUE1093" s="33"/>
      <c r="KUF1093" s="33"/>
      <c r="KUG1093" s="33"/>
      <c r="KUH1093" s="33"/>
      <c r="KUI1093" s="33"/>
      <c r="KUJ1093" s="33"/>
      <c r="KUK1093" s="33"/>
      <c r="KUL1093" s="33"/>
      <c r="KUM1093" s="33"/>
      <c r="KUN1093" s="33"/>
      <c r="KUO1093" s="33"/>
      <c r="KUP1093" s="33"/>
      <c r="KUQ1093" s="33"/>
      <c r="KUR1093" s="33"/>
      <c r="KUS1093" s="33"/>
      <c r="KUT1093" s="33"/>
      <c r="KUU1093" s="33"/>
      <c r="KUV1093" s="33"/>
      <c r="KUW1093" s="33"/>
      <c r="KUX1093" s="33"/>
      <c r="KUY1093" s="33"/>
      <c r="KUZ1093" s="33"/>
      <c r="KVA1093" s="33"/>
      <c r="KVB1093" s="33"/>
      <c r="KVC1093" s="33"/>
      <c r="KVD1093" s="33"/>
      <c r="KVE1093" s="33"/>
      <c r="KVF1093" s="33"/>
      <c r="KVG1093" s="33"/>
      <c r="KVH1093" s="33"/>
      <c r="KVI1093" s="33"/>
      <c r="KVJ1093" s="33"/>
      <c r="KVK1093" s="33"/>
      <c r="KVL1093" s="33"/>
      <c r="KVM1093" s="33"/>
      <c r="KVN1093" s="33"/>
      <c r="KVO1093" s="33"/>
      <c r="KVP1093" s="33"/>
      <c r="KVQ1093" s="33"/>
      <c r="KVR1093" s="33"/>
      <c r="KVS1093" s="33"/>
      <c r="KVT1093" s="33"/>
      <c r="KVU1093" s="33"/>
      <c r="KVV1093" s="33"/>
      <c r="KVW1093" s="33"/>
      <c r="KVX1093" s="33"/>
      <c r="KVY1093" s="33"/>
      <c r="KVZ1093" s="33"/>
      <c r="KWA1093" s="33"/>
      <c r="KWB1093" s="33"/>
      <c r="KWC1093" s="33"/>
      <c r="KWD1093" s="33"/>
      <c r="KWE1093" s="33"/>
      <c r="KWF1093" s="33"/>
      <c r="KWG1093" s="33"/>
      <c r="KWH1093" s="33"/>
      <c r="KWI1093" s="33"/>
      <c r="KWJ1093" s="33"/>
      <c r="KWK1093" s="33"/>
      <c r="KWL1093" s="33"/>
      <c r="KWM1093" s="33"/>
      <c r="KWN1093" s="33"/>
      <c r="KWO1093" s="33"/>
      <c r="KWP1093" s="33"/>
      <c r="KWQ1093" s="33"/>
      <c r="KWR1093" s="33"/>
      <c r="KWS1093" s="33"/>
      <c r="KWT1093" s="33"/>
      <c r="KWU1093" s="33"/>
      <c r="KWV1093" s="33"/>
      <c r="KWW1093" s="33"/>
      <c r="KWX1093" s="33"/>
      <c r="KWY1093" s="33"/>
      <c r="KWZ1093" s="33"/>
      <c r="KXA1093" s="33"/>
      <c r="KXB1093" s="33"/>
      <c r="KXC1093" s="33"/>
      <c r="KXD1093" s="33"/>
      <c r="KXE1093" s="33"/>
      <c r="KXF1093" s="33"/>
      <c r="KXG1093" s="33"/>
      <c r="KXH1093" s="33"/>
      <c r="KXI1093" s="33"/>
      <c r="KXJ1093" s="33"/>
      <c r="KXK1093" s="33"/>
      <c r="KXL1093" s="33"/>
      <c r="KXM1093" s="33"/>
      <c r="KXN1093" s="33"/>
      <c r="KXO1093" s="33"/>
      <c r="KXP1093" s="33"/>
      <c r="KXQ1093" s="33"/>
      <c r="KXR1093" s="33"/>
      <c r="KXS1093" s="33"/>
      <c r="KXT1093" s="33"/>
      <c r="KXU1093" s="33"/>
      <c r="KXV1093" s="33"/>
      <c r="KXW1093" s="33"/>
      <c r="KXX1093" s="33"/>
      <c r="KXY1093" s="33"/>
      <c r="KXZ1093" s="33"/>
      <c r="KYA1093" s="33"/>
      <c r="KYB1093" s="33"/>
      <c r="KYC1093" s="33"/>
      <c r="KYD1093" s="33"/>
      <c r="KYE1093" s="33"/>
      <c r="KYF1093" s="33"/>
      <c r="KYG1093" s="33"/>
      <c r="KYH1093" s="33"/>
      <c r="KYI1093" s="33"/>
      <c r="KYJ1093" s="33"/>
      <c r="KYK1093" s="33"/>
      <c r="KYL1093" s="33"/>
      <c r="KYM1093" s="33"/>
      <c r="KYN1093" s="33"/>
      <c r="KYO1093" s="33"/>
      <c r="KYP1093" s="33"/>
      <c r="KYQ1093" s="33"/>
      <c r="KYR1093" s="33"/>
      <c r="KYS1093" s="33"/>
      <c r="KYT1093" s="33"/>
      <c r="KYU1093" s="33"/>
      <c r="KYV1093" s="33"/>
      <c r="KYW1093" s="33"/>
      <c r="KYX1093" s="33"/>
      <c r="KYY1093" s="33"/>
      <c r="KYZ1093" s="33"/>
      <c r="KZA1093" s="33"/>
      <c r="KZB1093" s="33"/>
      <c r="KZC1093" s="33"/>
      <c r="KZD1093" s="33"/>
      <c r="KZE1093" s="33"/>
      <c r="KZF1093" s="33"/>
      <c r="KZG1093" s="33"/>
      <c r="KZH1093" s="33"/>
      <c r="KZI1093" s="33"/>
      <c r="KZJ1093" s="33"/>
      <c r="KZK1093" s="33"/>
      <c r="KZL1093" s="33"/>
      <c r="KZM1093" s="33"/>
      <c r="KZN1093" s="33"/>
      <c r="KZO1093" s="33"/>
      <c r="KZP1093" s="33"/>
      <c r="KZQ1093" s="33"/>
      <c r="KZR1093" s="33"/>
      <c r="KZS1093" s="33"/>
      <c r="KZT1093" s="33"/>
      <c r="KZU1093" s="33"/>
      <c r="KZV1093" s="33"/>
      <c r="KZW1093" s="33"/>
      <c r="KZX1093" s="33"/>
      <c r="KZY1093" s="33"/>
      <c r="KZZ1093" s="33"/>
      <c r="LAA1093" s="33"/>
      <c r="LAB1093" s="33"/>
      <c r="LAC1093" s="33"/>
      <c r="LAD1093" s="33"/>
      <c r="LAE1093" s="33"/>
      <c r="LAF1093" s="33"/>
      <c r="LAG1093" s="33"/>
      <c r="LAH1093" s="33"/>
      <c r="LAI1093" s="33"/>
      <c r="LAJ1093" s="33"/>
      <c r="LAK1093" s="33"/>
      <c r="LAL1093" s="33"/>
      <c r="LAM1093" s="33"/>
      <c r="LAN1093" s="33"/>
      <c r="LAO1093" s="33"/>
      <c r="LAP1093" s="33"/>
      <c r="LAQ1093" s="33"/>
      <c r="LAR1093" s="33"/>
      <c r="LAS1093" s="33"/>
      <c r="LAT1093" s="33"/>
      <c r="LAU1093" s="33"/>
      <c r="LAV1093" s="33"/>
      <c r="LAW1093" s="33"/>
      <c r="LAX1093" s="33"/>
      <c r="LAY1093" s="33"/>
      <c r="LAZ1093" s="33"/>
      <c r="LBA1093" s="33"/>
      <c r="LBB1093" s="33"/>
      <c r="LBC1093" s="33"/>
      <c r="LBD1093" s="33"/>
      <c r="LBE1093" s="33"/>
      <c r="LBF1093" s="33"/>
      <c r="LBG1093" s="33"/>
      <c r="LBH1093" s="33"/>
      <c r="LBI1093" s="33"/>
      <c r="LBJ1093" s="33"/>
      <c r="LBK1093" s="33"/>
      <c r="LBL1093" s="33"/>
      <c r="LBM1093" s="33"/>
      <c r="LBN1093" s="33"/>
      <c r="LBO1093" s="33"/>
      <c r="LBP1093" s="33"/>
      <c r="LBQ1093" s="33"/>
      <c r="LBR1093" s="33"/>
      <c r="LBS1093" s="33"/>
      <c r="LBT1093" s="33"/>
      <c r="LBU1093" s="33"/>
      <c r="LBV1093" s="33"/>
      <c r="LBW1093" s="33"/>
      <c r="LBX1093" s="33"/>
      <c r="LBY1093" s="33"/>
      <c r="LBZ1093" s="33"/>
      <c r="LCA1093" s="33"/>
      <c r="LCB1093" s="33"/>
      <c r="LCC1093" s="33"/>
      <c r="LCD1093" s="33"/>
      <c r="LCE1093" s="33"/>
      <c r="LCF1093" s="33"/>
      <c r="LCG1093" s="33"/>
      <c r="LCH1093" s="33"/>
      <c r="LCI1093" s="33"/>
      <c r="LCJ1093" s="33"/>
      <c r="LCK1093" s="33"/>
      <c r="LCL1093" s="33"/>
      <c r="LCM1093" s="33"/>
      <c r="LCN1093" s="33"/>
      <c r="LCO1093" s="33"/>
      <c r="LCP1093" s="33"/>
      <c r="LCQ1093" s="33"/>
      <c r="LCR1093" s="33"/>
      <c r="LCS1093" s="33"/>
      <c r="LCT1093" s="33"/>
      <c r="LCU1093" s="33"/>
      <c r="LCV1093" s="33"/>
      <c r="LCW1093" s="33"/>
      <c r="LCX1093" s="33"/>
      <c r="LCY1093" s="33"/>
      <c r="LCZ1093" s="33"/>
      <c r="LDA1093" s="33"/>
      <c r="LDB1093" s="33"/>
      <c r="LDC1093" s="33"/>
      <c r="LDD1093" s="33"/>
      <c r="LDE1093" s="33"/>
      <c r="LDF1093" s="33"/>
      <c r="LDG1093" s="33"/>
      <c r="LDH1093" s="33"/>
      <c r="LDI1093" s="33"/>
      <c r="LDJ1093" s="33"/>
      <c r="LDK1093" s="33"/>
      <c r="LDL1093" s="33"/>
      <c r="LDM1093" s="33"/>
      <c r="LDN1093" s="33"/>
      <c r="LDO1093" s="33"/>
      <c r="LDP1093" s="33"/>
      <c r="LDQ1093" s="33"/>
      <c r="LDR1093" s="33"/>
      <c r="LDS1093" s="33"/>
      <c r="LDT1093" s="33"/>
      <c r="LDU1093" s="33"/>
      <c r="LDV1093" s="33"/>
      <c r="LDW1093" s="33"/>
      <c r="LDX1093" s="33"/>
      <c r="LDY1093" s="33"/>
      <c r="LDZ1093" s="33"/>
      <c r="LEA1093" s="33"/>
      <c r="LEB1093" s="33"/>
      <c r="LEC1093" s="33"/>
      <c r="LED1093" s="33"/>
      <c r="LEE1093" s="33"/>
      <c r="LEF1093" s="33"/>
      <c r="LEG1093" s="33"/>
      <c r="LEH1093" s="33"/>
      <c r="LEI1093" s="33"/>
      <c r="LEJ1093" s="33"/>
      <c r="LEK1093" s="33"/>
      <c r="LEL1093" s="33"/>
      <c r="LEM1093" s="33"/>
      <c r="LEN1093" s="33"/>
      <c r="LEO1093" s="33"/>
      <c r="LEP1093" s="33"/>
      <c r="LEQ1093" s="33"/>
      <c r="LER1093" s="33"/>
      <c r="LES1093" s="33"/>
      <c r="LET1093" s="33"/>
      <c r="LEU1093" s="33"/>
      <c r="LEV1093" s="33"/>
      <c r="LEW1093" s="33"/>
      <c r="LEX1093" s="33"/>
      <c r="LEY1093" s="33"/>
      <c r="LEZ1093" s="33"/>
      <c r="LFA1093" s="33"/>
      <c r="LFB1093" s="33"/>
      <c r="LFC1093" s="33"/>
      <c r="LFD1093" s="33"/>
      <c r="LFE1093" s="33"/>
      <c r="LFF1093" s="33"/>
      <c r="LFG1093" s="33"/>
      <c r="LFH1093" s="33"/>
      <c r="LFI1093" s="33"/>
      <c r="LFJ1093" s="33"/>
      <c r="LFK1093" s="33"/>
      <c r="LFL1093" s="33"/>
      <c r="LFM1093" s="33"/>
      <c r="LFN1093" s="33"/>
      <c r="LFO1093" s="33"/>
      <c r="LFP1093" s="33"/>
      <c r="LFQ1093" s="33"/>
      <c r="LFR1093" s="33"/>
      <c r="LFS1093" s="33"/>
      <c r="LFT1093" s="33"/>
      <c r="LFU1093" s="33"/>
      <c r="LFV1093" s="33"/>
      <c r="LFW1093" s="33"/>
      <c r="LFX1093" s="33"/>
      <c r="LFY1093" s="33"/>
      <c r="LFZ1093" s="33"/>
      <c r="LGA1093" s="33"/>
      <c r="LGB1093" s="33"/>
      <c r="LGC1093" s="33"/>
      <c r="LGD1093" s="33"/>
      <c r="LGE1093" s="33"/>
      <c r="LGF1093" s="33"/>
      <c r="LGG1093" s="33"/>
      <c r="LGH1093" s="33"/>
      <c r="LGI1093" s="33"/>
      <c r="LGJ1093" s="33"/>
      <c r="LGK1093" s="33"/>
      <c r="LGL1093" s="33"/>
      <c r="LGM1093" s="33"/>
      <c r="LGN1093" s="33"/>
      <c r="LGO1093" s="33"/>
      <c r="LGP1093" s="33"/>
      <c r="LGQ1093" s="33"/>
      <c r="LGR1093" s="33"/>
      <c r="LGS1093" s="33"/>
      <c r="LGT1093" s="33"/>
      <c r="LGU1093" s="33"/>
      <c r="LGV1093" s="33"/>
      <c r="LGW1093" s="33"/>
      <c r="LGX1093" s="33"/>
      <c r="LGY1093" s="33"/>
      <c r="LGZ1093" s="33"/>
      <c r="LHA1093" s="33"/>
      <c r="LHB1093" s="33"/>
      <c r="LHC1093" s="33"/>
      <c r="LHD1093" s="33"/>
      <c r="LHE1093" s="33"/>
      <c r="LHF1093" s="33"/>
      <c r="LHG1093" s="33"/>
      <c r="LHH1093" s="33"/>
      <c r="LHI1093" s="33"/>
      <c r="LHJ1093" s="33"/>
      <c r="LHK1093" s="33"/>
      <c r="LHL1093" s="33"/>
      <c r="LHM1093" s="33"/>
      <c r="LHN1093" s="33"/>
      <c r="LHO1093" s="33"/>
      <c r="LHP1093" s="33"/>
      <c r="LHQ1093" s="33"/>
      <c r="LHR1093" s="33"/>
      <c r="LHS1093" s="33"/>
      <c r="LHT1093" s="33"/>
      <c r="LHU1093" s="33"/>
      <c r="LHV1093" s="33"/>
      <c r="LHW1093" s="33"/>
      <c r="LHX1093" s="33"/>
      <c r="LHY1093" s="33"/>
      <c r="LHZ1093" s="33"/>
      <c r="LIA1093" s="33"/>
      <c r="LIB1093" s="33"/>
      <c r="LIC1093" s="33"/>
      <c r="LID1093" s="33"/>
      <c r="LIE1093" s="33"/>
      <c r="LIF1093" s="33"/>
      <c r="LIG1093" s="33"/>
      <c r="LIH1093" s="33"/>
      <c r="LII1093" s="33"/>
      <c r="LIJ1093" s="33"/>
      <c r="LIK1093" s="33"/>
      <c r="LIL1093" s="33"/>
      <c r="LIM1093" s="33"/>
      <c r="LIN1093" s="33"/>
      <c r="LIO1093" s="33"/>
      <c r="LIP1093" s="33"/>
      <c r="LIQ1093" s="33"/>
      <c r="LIR1093" s="33"/>
      <c r="LIS1093" s="33"/>
      <c r="LIT1093" s="33"/>
      <c r="LIU1093" s="33"/>
      <c r="LIV1093" s="33"/>
      <c r="LIW1093" s="33"/>
      <c r="LIX1093" s="33"/>
      <c r="LIY1093" s="33"/>
      <c r="LIZ1093" s="33"/>
      <c r="LJA1093" s="33"/>
      <c r="LJB1093" s="33"/>
      <c r="LJC1093" s="33"/>
      <c r="LJD1093" s="33"/>
      <c r="LJE1093" s="33"/>
      <c r="LJF1093" s="33"/>
      <c r="LJG1093" s="33"/>
      <c r="LJH1093" s="33"/>
      <c r="LJI1093" s="33"/>
      <c r="LJJ1093" s="33"/>
      <c r="LJK1093" s="33"/>
      <c r="LJL1093" s="33"/>
      <c r="LJM1093" s="33"/>
      <c r="LJN1093" s="33"/>
      <c r="LJO1093" s="33"/>
      <c r="LJP1093" s="33"/>
      <c r="LJQ1093" s="33"/>
      <c r="LJR1093" s="33"/>
      <c r="LJS1093" s="33"/>
      <c r="LJT1093" s="33"/>
      <c r="LJU1093" s="33"/>
      <c r="LJV1093" s="33"/>
      <c r="LJW1093" s="33"/>
      <c r="LJX1093" s="33"/>
      <c r="LJY1093" s="33"/>
      <c r="LJZ1093" s="33"/>
      <c r="LKA1093" s="33"/>
      <c r="LKB1093" s="33"/>
      <c r="LKC1093" s="33"/>
      <c r="LKD1093" s="33"/>
      <c r="LKE1093" s="33"/>
      <c r="LKF1093" s="33"/>
      <c r="LKG1093" s="33"/>
      <c r="LKH1093" s="33"/>
      <c r="LKI1093" s="33"/>
      <c r="LKJ1093" s="33"/>
      <c r="LKK1093" s="33"/>
      <c r="LKL1093" s="33"/>
      <c r="LKM1093" s="33"/>
      <c r="LKN1093" s="33"/>
      <c r="LKO1093" s="33"/>
      <c r="LKP1093" s="33"/>
      <c r="LKQ1093" s="33"/>
      <c r="LKR1093" s="33"/>
      <c r="LKS1093" s="33"/>
      <c r="LKT1093" s="33"/>
      <c r="LKU1093" s="33"/>
      <c r="LKV1093" s="33"/>
      <c r="LKW1093" s="33"/>
      <c r="LKX1093" s="33"/>
      <c r="LKY1093" s="33"/>
      <c r="LKZ1093" s="33"/>
      <c r="LLA1093" s="33"/>
      <c r="LLB1093" s="33"/>
      <c r="LLC1093" s="33"/>
      <c r="LLD1093" s="33"/>
      <c r="LLE1093" s="33"/>
      <c r="LLF1093" s="33"/>
      <c r="LLG1093" s="33"/>
      <c r="LLH1093" s="33"/>
      <c r="LLI1093" s="33"/>
      <c r="LLJ1093" s="33"/>
      <c r="LLK1093" s="33"/>
      <c r="LLL1093" s="33"/>
      <c r="LLM1093" s="33"/>
      <c r="LLN1093" s="33"/>
      <c r="LLO1093" s="33"/>
      <c r="LLP1093" s="33"/>
      <c r="LLQ1093" s="33"/>
      <c r="LLR1093" s="33"/>
      <c r="LLS1093" s="33"/>
      <c r="LLT1093" s="33"/>
      <c r="LLU1093" s="33"/>
      <c r="LLV1093" s="33"/>
      <c r="LLW1093" s="33"/>
      <c r="LLX1093" s="33"/>
      <c r="LLY1093" s="33"/>
      <c r="LLZ1093" s="33"/>
      <c r="LMA1093" s="33"/>
      <c r="LMB1093" s="33"/>
      <c r="LMC1093" s="33"/>
      <c r="LMD1093" s="33"/>
      <c r="LME1093" s="33"/>
      <c r="LMF1093" s="33"/>
      <c r="LMG1093" s="33"/>
      <c r="LMH1093" s="33"/>
      <c r="LMI1093" s="33"/>
      <c r="LMJ1093" s="33"/>
      <c r="LMK1093" s="33"/>
      <c r="LML1093" s="33"/>
      <c r="LMM1093" s="33"/>
      <c r="LMN1093" s="33"/>
      <c r="LMO1093" s="33"/>
      <c r="LMP1093" s="33"/>
      <c r="LMQ1093" s="33"/>
      <c r="LMR1093" s="33"/>
      <c r="LMS1093" s="33"/>
      <c r="LMT1093" s="33"/>
      <c r="LMU1093" s="33"/>
      <c r="LMV1093" s="33"/>
      <c r="LMW1093" s="33"/>
      <c r="LMX1093" s="33"/>
      <c r="LMY1093" s="33"/>
      <c r="LMZ1093" s="33"/>
      <c r="LNA1093" s="33"/>
      <c r="LNB1093" s="33"/>
      <c r="LNC1093" s="33"/>
      <c r="LND1093" s="33"/>
      <c r="LNE1093" s="33"/>
      <c r="LNF1093" s="33"/>
      <c r="LNG1093" s="33"/>
      <c r="LNH1093" s="33"/>
      <c r="LNI1093" s="33"/>
      <c r="LNJ1093" s="33"/>
      <c r="LNK1093" s="33"/>
      <c r="LNL1093" s="33"/>
      <c r="LNM1093" s="33"/>
      <c r="LNN1093" s="33"/>
      <c r="LNO1093" s="33"/>
      <c r="LNP1093" s="33"/>
      <c r="LNQ1093" s="33"/>
      <c r="LNR1093" s="33"/>
      <c r="LNS1093" s="33"/>
      <c r="LNT1093" s="33"/>
      <c r="LNU1093" s="33"/>
      <c r="LNV1093" s="33"/>
      <c r="LNW1093" s="33"/>
      <c r="LNX1093" s="33"/>
      <c r="LNY1093" s="33"/>
      <c r="LNZ1093" s="33"/>
      <c r="LOA1093" s="33"/>
      <c r="LOB1093" s="33"/>
      <c r="LOC1093" s="33"/>
      <c r="LOD1093" s="33"/>
      <c r="LOE1093" s="33"/>
      <c r="LOF1093" s="33"/>
      <c r="LOG1093" s="33"/>
      <c r="LOH1093" s="33"/>
      <c r="LOI1093" s="33"/>
      <c r="LOJ1093" s="33"/>
      <c r="LOK1093" s="33"/>
      <c r="LOL1093" s="33"/>
      <c r="LOM1093" s="33"/>
      <c r="LON1093" s="33"/>
      <c r="LOO1093" s="33"/>
      <c r="LOP1093" s="33"/>
      <c r="LOQ1093" s="33"/>
      <c r="LOR1093" s="33"/>
      <c r="LOS1093" s="33"/>
      <c r="LOT1093" s="33"/>
      <c r="LOU1093" s="33"/>
      <c r="LOV1093" s="33"/>
      <c r="LOW1093" s="33"/>
      <c r="LOX1093" s="33"/>
      <c r="LOY1093" s="33"/>
      <c r="LOZ1093" s="33"/>
      <c r="LPA1093" s="33"/>
      <c r="LPB1093" s="33"/>
      <c r="LPC1093" s="33"/>
      <c r="LPD1093" s="33"/>
      <c r="LPE1093" s="33"/>
      <c r="LPF1093" s="33"/>
      <c r="LPG1093" s="33"/>
      <c r="LPH1093" s="33"/>
      <c r="LPI1093" s="33"/>
      <c r="LPJ1093" s="33"/>
      <c r="LPK1093" s="33"/>
      <c r="LPL1093" s="33"/>
      <c r="LPM1093" s="33"/>
      <c r="LPN1093" s="33"/>
      <c r="LPO1093" s="33"/>
      <c r="LPP1093" s="33"/>
      <c r="LPQ1093" s="33"/>
      <c r="LPR1093" s="33"/>
      <c r="LPS1093" s="33"/>
      <c r="LPT1093" s="33"/>
      <c r="LPU1093" s="33"/>
      <c r="LPV1093" s="33"/>
      <c r="LPW1093" s="33"/>
      <c r="LPX1093" s="33"/>
      <c r="LPY1093" s="33"/>
      <c r="LPZ1093" s="33"/>
      <c r="LQA1093" s="33"/>
      <c r="LQB1093" s="33"/>
      <c r="LQC1093" s="33"/>
      <c r="LQD1093" s="33"/>
      <c r="LQE1093" s="33"/>
      <c r="LQF1093" s="33"/>
      <c r="LQG1093" s="33"/>
      <c r="LQH1093" s="33"/>
      <c r="LQI1093" s="33"/>
      <c r="LQJ1093" s="33"/>
      <c r="LQK1093" s="33"/>
      <c r="LQL1093" s="33"/>
      <c r="LQM1093" s="33"/>
      <c r="LQN1093" s="33"/>
      <c r="LQO1093" s="33"/>
      <c r="LQP1093" s="33"/>
      <c r="LQQ1093" s="33"/>
      <c r="LQR1093" s="33"/>
      <c r="LQS1093" s="33"/>
      <c r="LQT1093" s="33"/>
      <c r="LQU1093" s="33"/>
      <c r="LQV1093" s="33"/>
      <c r="LQW1093" s="33"/>
      <c r="LQX1093" s="33"/>
      <c r="LQY1093" s="33"/>
      <c r="LQZ1093" s="33"/>
      <c r="LRA1093" s="33"/>
      <c r="LRB1093" s="33"/>
      <c r="LRC1093" s="33"/>
      <c r="LRD1093" s="33"/>
      <c r="LRE1093" s="33"/>
      <c r="LRF1093" s="33"/>
      <c r="LRG1093" s="33"/>
      <c r="LRH1093" s="33"/>
      <c r="LRI1093" s="33"/>
      <c r="LRJ1093" s="33"/>
      <c r="LRK1093" s="33"/>
      <c r="LRL1093" s="33"/>
      <c r="LRM1093" s="33"/>
      <c r="LRN1093" s="33"/>
      <c r="LRO1093" s="33"/>
      <c r="LRP1093" s="33"/>
      <c r="LRQ1093" s="33"/>
      <c r="LRR1093" s="33"/>
      <c r="LRS1093" s="33"/>
      <c r="LRT1093" s="33"/>
      <c r="LRU1093" s="33"/>
      <c r="LRV1093" s="33"/>
      <c r="LRW1093" s="33"/>
      <c r="LRX1093" s="33"/>
      <c r="LRY1093" s="33"/>
      <c r="LRZ1093" s="33"/>
      <c r="LSA1093" s="33"/>
      <c r="LSB1093" s="33"/>
      <c r="LSC1093" s="33"/>
      <c r="LSD1093" s="33"/>
      <c r="LSE1093" s="33"/>
      <c r="LSF1093" s="33"/>
      <c r="LSG1093" s="33"/>
      <c r="LSH1093" s="33"/>
      <c r="LSI1093" s="33"/>
      <c r="LSJ1093" s="33"/>
      <c r="LSK1093" s="33"/>
      <c r="LSL1093" s="33"/>
      <c r="LSM1093" s="33"/>
      <c r="LSN1093" s="33"/>
      <c r="LSO1093" s="33"/>
      <c r="LSP1093" s="33"/>
      <c r="LSQ1093" s="33"/>
      <c r="LSR1093" s="33"/>
      <c r="LSS1093" s="33"/>
      <c r="LST1093" s="33"/>
      <c r="LSU1093" s="33"/>
      <c r="LSV1093" s="33"/>
      <c r="LSW1093" s="33"/>
      <c r="LSX1093" s="33"/>
      <c r="LSY1093" s="33"/>
      <c r="LSZ1093" s="33"/>
      <c r="LTA1093" s="33"/>
      <c r="LTB1093" s="33"/>
      <c r="LTC1093" s="33"/>
      <c r="LTD1093" s="33"/>
      <c r="LTE1093" s="33"/>
      <c r="LTF1093" s="33"/>
      <c r="LTG1093" s="33"/>
      <c r="LTH1093" s="33"/>
      <c r="LTI1093" s="33"/>
      <c r="LTJ1093" s="33"/>
      <c r="LTK1093" s="33"/>
      <c r="LTL1093" s="33"/>
      <c r="LTM1093" s="33"/>
      <c r="LTN1093" s="33"/>
      <c r="LTO1093" s="33"/>
      <c r="LTP1093" s="33"/>
      <c r="LTQ1093" s="33"/>
      <c r="LTR1093" s="33"/>
      <c r="LTS1093" s="33"/>
      <c r="LTT1093" s="33"/>
      <c r="LTU1093" s="33"/>
      <c r="LTV1093" s="33"/>
      <c r="LTW1093" s="33"/>
      <c r="LTX1093" s="33"/>
      <c r="LTY1093" s="33"/>
      <c r="LTZ1093" s="33"/>
      <c r="LUA1093" s="33"/>
      <c r="LUB1093" s="33"/>
      <c r="LUC1093" s="33"/>
      <c r="LUD1093" s="33"/>
      <c r="LUE1093" s="33"/>
      <c r="LUF1093" s="33"/>
      <c r="LUG1093" s="33"/>
      <c r="LUH1093" s="33"/>
      <c r="LUI1093" s="33"/>
      <c r="LUJ1093" s="33"/>
      <c r="LUK1093" s="33"/>
      <c r="LUL1093" s="33"/>
      <c r="LUM1093" s="33"/>
      <c r="LUN1093" s="33"/>
      <c r="LUO1093" s="33"/>
      <c r="LUP1093" s="33"/>
      <c r="LUQ1093" s="33"/>
      <c r="LUR1093" s="33"/>
      <c r="LUS1093" s="33"/>
      <c r="LUT1093" s="33"/>
      <c r="LUU1093" s="33"/>
      <c r="LUV1093" s="33"/>
      <c r="LUW1093" s="33"/>
      <c r="LUX1093" s="33"/>
      <c r="LUY1093" s="33"/>
      <c r="LUZ1093" s="33"/>
      <c r="LVA1093" s="33"/>
      <c r="LVB1093" s="33"/>
      <c r="LVC1093" s="33"/>
      <c r="LVD1093" s="33"/>
      <c r="LVE1093" s="33"/>
      <c r="LVF1093" s="33"/>
      <c r="LVG1093" s="33"/>
      <c r="LVH1093" s="33"/>
      <c r="LVI1093" s="33"/>
      <c r="LVJ1093" s="33"/>
      <c r="LVK1093" s="33"/>
      <c r="LVL1093" s="33"/>
      <c r="LVM1093" s="33"/>
      <c r="LVN1093" s="33"/>
      <c r="LVO1093" s="33"/>
      <c r="LVP1093" s="33"/>
      <c r="LVQ1093" s="33"/>
      <c r="LVR1093" s="33"/>
      <c r="LVS1093" s="33"/>
      <c r="LVT1093" s="33"/>
      <c r="LVU1093" s="33"/>
      <c r="LVV1093" s="33"/>
      <c r="LVW1093" s="33"/>
      <c r="LVX1093" s="33"/>
      <c r="LVY1093" s="33"/>
      <c r="LVZ1093" s="33"/>
      <c r="LWA1093" s="33"/>
      <c r="LWB1093" s="33"/>
      <c r="LWC1093" s="33"/>
      <c r="LWD1093" s="33"/>
      <c r="LWE1093" s="33"/>
      <c r="LWF1093" s="33"/>
      <c r="LWG1093" s="33"/>
      <c r="LWH1093" s="33"/>
      <c r="LWI1093" s="33"/>
      <c r="LWJ1093" s="33"/>
      <c r="LWK1093" s="33"/>
      <c r="LWL1093" s="33"/>
      <c r="LWM1093" s="33"/>
      <c r="LWN1093" s="33"/>
      <c r="LWO1093" s="33"/>
      <c r="LWP1093" s="33"/>
      <c r="LWQ1093" s="33"/>
      <c r="LWR1093" s="33"/>
      <c r="LWS1093" s="33"/>
      <c r="LWT1093" s="33"/>
      <c r="LWU1093" s="33"/>
      <c r="LWV1093" s="33"/>
      <c r="LWW1093" s="33"/>
      <c r="LWX1093" s="33"/>
      <c r="LWY1093" s="33"/>
      <c r="LWZ1093" s="33"/>
      <c r="LXA1093" s="33"/>
      <c r="LXB1093" s="33"/>
      <c r="LXC1093" s="33"/>
      <c r="LXD1093" s="33"/>
      <c r="LXE1093" s="33"/>
      <c r="LXF1093" s="33"/>
      <c r="LXG1093" s="33"/>
      <c r="LXH1093" s="33"/>
      <c r="LXI1093" s="33"/>
      <c r="LXJ1093" s="33"/>
      <c r="LXK1093" s="33"/>
      <c r="LXL1093" s="33"/>
      <c r="LXM1093" s="33"/>
      <c r="LXN1093" s="33"/>
      <c r="LXO1093" s="33"/>
      <c r="LXP1093" s="33"/>
      <c r="LXQ1093" s="33"/>
      <c r="LXR1093" s="33"/>
      <c r="LXS1093" s="33"/>
      <c r="LXT1093" s="33"/>
      <c r="LXU1093" s="33"/>
      <c r="LXV1093" s="33"/>
      <c r="LXW1093" s="33"/>
      <c r="LXX1093" s="33"/>
      <c r="LXY1093" s="33"/>
      <c r="LXZ1093" s="33"/>
      <c r="LYA1093" s="33"/>
      <c r="LYB1093" s="33"/>
      <c r="LYC1093" s="33"/>
      <c r="LYD1093" s="33"/>
      <c r="LYE1093" s="33"/>
      <c r="LYF1093" s="33"/>
      <c r="LYG1093" s="33"/>
      <c r="LYH1093" s="33"/>
      <c r="LYI1093" s="33"/>
      <c r="LYJ1093" s="33"/>
      <c r="LYK1093" s="33"/>
      <c r="LYL1093" s="33"/>
      <c r="LYM1093" s="33"/>
      <c r="LYN1093" s="33"/>
      <c r="LYO1093" s="33"/>
      <c r="LYP1093" s="33"/>
      <c r="LYQ1093" s="33"/>
      <c r="LYR1093" s="33"/>
      <c r="LYS1093" s="33"/>
      <c r="LYT1093" s="33"/>
      <c r="LYU1093" s="33"/>
      <c r="LYV1093" s="33"/>
      <c r="LYW1093" s="33"/>
      <c r="LYX1093" s="33"/>
      <c r="LYY1093" s="33"/>
      <c r="LYZ1093" s="33"/>
      <c r="LZA1093" s="33"/>
      <c r="LZB1093" s="33"/>
      <c r="LZC1093" s="33"/>
      <c r="LZD1093" s="33"/>
      <c r="LZE1093" s="33"/>
      <c r="LZF1093" s="33"/>
      <c r="LZG1093" s="33"/>
      <c r="LZH1093" s="33"/>
      <c r="LZI1093" s="33"/>
      <c r="LZJ1093" s="33"/>
      <c r="LZK1093" s="33"/>
      <c r="LZL1093" s="33"/>
      <c r="LZM1093" s="33"/>
      <c r="LZN1093" s="33"/>
      <c r="LZO1093" s="33"/>
      <c r="LZP1093" s="33"/>
      <c r="LZQ1093" s="33"/>
      <c r="LZR1093" s="33"/>
      <c r="LZS1093" s="33"/>
      <c r="LZT1093" s="33"/>
      <c r="LZU1093" s="33"/>
      <c r="LZV1093" s="33"/>
      <c r="LZW1093" s="33"/>
      <c r="LZX1093" s="33"/>
      <c r="LZY1093" s="33"/>
      <c r="LZZ1093" s="33"/>
      <c r="MAA1093" s="33"/>
      <c r="MAB1093" s="33"/>
      <c r="MAC1093" s="33"/>
      <c r="MAD1093" s="33"/>
      <c r="MAE1093" s="33"/>
      <c r="MAF1093" s="33"/>
      <c r="MAG1093" s="33"/>
      <c r="MAH1093" s="33"/>
      <c r="MAI1093" s="33"/>
      <c r="MAJ1093" s="33"/>
      <c r="MAK1093" s="33"/>
      <c r="MAL1093" s="33"/>
      <c r="MAM1093" s="33"/>
      <c r="MAN1093" s="33"/>
      <c r="MAO1093" s="33"/>
      <c r="MAP1093" s="33"/>
      <c r="MAQ1093" s="33"/>
      <c r="MAR1093" s="33"/>
      <c r="MAS1093" s="33"/>
      <c r="MAT1093" s="33"/>
      <c r="MAU1093" s="33"/>
      <c r="MAV1093" s="33"/>
      <c r="MAW1093" s="33"/>
      <c r="MAX1093" s="33"/>
      <c r="MAY1093" s="33"/>
      <c r="MAZ1093" s="33"/>
      <c r="MBA1093" s="33"/>
      <c r="MBB1093" s="33"/>
      <c r="MBC1093" s="33"/>
      <c r="MBD1093" s="33"/>
      <c r="MBE1093" s="33"/>
      <c r="MBF1093" s="33"/>
      <c r="MBG1093" s="33"/>
      <c r="MBH1093" s="33"/>
      <c r="MBI1093" s="33"/>
      <c r="MBJ1093" s="33"/>
      <c r="MBK1093" s="33"/>
      <c r="MBL1093" s="33"/>
      <c r="MBM1093" s="33"/>
      <c r="MBN1093" s="33"/>
      <c r="MBO1093" s="33"/>
      <c r="MBP1093" s="33"/>
      <c r="MBQ1093" s="33"/>
      <c r="MBR1093" s="33"/>
      <c r="MBS1093" s="33"/>
      <c r="MBT1093" s="33"/>
      <c r="MBU1093" s="33"/>
      <c r="MBV1093" s="33"/>
      <c r="MBW1093" s="33"/>
      <c r="MBX1093" s="33"/>
      <c r="MBY1093" s="33"/>
      <c r="MBZ1093" s="33"/>
      <c r="MCA1093" s="33"/>
      <c r="MCB1093" s="33"/>
      <c r="MCC1093" s="33"/>
      <c r="MCD1093" s="33"/>
      <c r="MCE1093" s="33"/>
      <c r="MCF1093" s="33"/>
      <c r="MCG1093" s="33"/>
      <c r="MCH1093" s="33"/>
      <c r="MCI1093" s="33"/>
      <c r="MCJ1093" s="33"/>
      <c r="MCK1093" s="33"/>
      <c r="MCL1093" s="33"/>
      <c r="MCM1093" s="33"/>
      <c r="MCN1093" s="33"/>
      <c r="MCO1093" s="33"/>
      <c r="MCP1093" s="33"/>
      <c r="MCQ1093" s="33"/>
      <c r="MCR1093" s="33"/>
      <c r="MCS1093" s="33"/>
      <c r="MCT1093" s="33"/>
      <c r="MCU1093" s="33"/>
      <c r="MCV1093" s="33"/>
      <c r="MCW1093" s="33"/>
      <c r="MCX1093" s="33"/>
      <c r="MCY1093" s="33"/>
      <c r="MCZ1093" s="33"/>
      <c r="MDA1093" s="33"/>
      <c r="MDB1093" s="33"/>
      <c r="MDC1093" s="33"/>
      <c r="MDD1093" s="33"/>
      <c r="MDE1093" s="33"/>
      <c r="MDF1093" s="33"/>
      <c r="MDG1093" s="33"/>
      <c r="MDH1093" s="33"/>
      <c r="MDI1093" s="33"/>
      <c r="MDJ1093" s="33"/>
      <c r="MDK1093" s="33"/>
      <c r="MDL1093" s="33"/>
      <c r="MDM1093" s="33"/>
      <c r="MDN1093" s="33"/>
      <c r="MDO1093" s="33"/>
      <c r="MDP1093" s="33"/>
      <c r="MDQ1093" s="33"/>
      <c r="MDR1093" s="33"/>
      <c r="MDS1093" s="33"/>
      <c r="MDT1093" s="33"/>
      <c r="MDU1093" s="33"/>
      <c r="MDV1093" s="33"/>
      <c r="MDW1093" s="33"/>
      <c r="MDX1093" s="33"/>
      <c r="MDY1093" s="33"/>
      <c r="MDZ1093" s="33"/>
      <c r="MEA1093" s="33"/>
      <c r="MEB1093" s="33"/>
      <c r="MEC1093" s="33"/>
      <c r="MED1093" s="33"/>
      <c r="MEE1093" s="33"/>
      <c r="MEF1093" s="33"/>
      <c r="MEG1093" s="33"/>
      <c r="MEH1093" s="33"/>
      <c r="MEI1093" s="33"/>
      <c r="MEJ1093" s="33"/>
      <c r="MEK1093" s="33"/>
      <c r="MEL1093" s="33"/>
      <c r="MEM1093" s="33"/>
      <c r="MEN1093" s="33"/>
      <c r="MEO1093" s="33"/>
      <c r="MEP1093" s="33"/>
      <c r="MEQ1093" s="33"/>
      <c r="MER1093" s="33"/>
      <c r="MES1093" s="33"/>
      <c r="MET1093" s="33"/>
      <c r="MEU1093" s="33"/>
      <c r="MEV1093" s="33"/>
      <c r="MEW1093" s="33"/>
      <c r="MEX1093" s="33"/>
      <c r="MEY1093" s="33"/>
      <c r="MEZ1093" s="33"/>
      <c r="MFA1093" s="33"/>
      <c r="MFB1093" s="33"/>
      <c r="MFC1093" s="33"/>
      <c r="MFD1093" s="33"/>
      <c r="MFE1093" s="33"/>
      <c r="MFF1093" s="33"/>
      <c r="MFG1093" s="33"/>
      <c r="MFH1093" s="33"/>
      <c r="MFI1093" s="33"/>
      <c r="MFJ1093" s="33"/>
      <c r="MFK1093" s="33"/>
      <c r="MFL1093" s="33"/>
      <c r="MFM1093" s="33"/>
      <c r="MFN1093" s="33"/>
      <c r="MFO1093" s="33"/>
      <c r="MFP1093" s="33"/>
      <c r="MFQ1093" s="33"/>
      <c r="MFR1093" s="33"/>
      <c r="MFS1093" s="33"/>
      <c r="MFT1093" s="33"/>
      <c r="MFU1093" s="33"/>
      <c r="MFV1093" s="33"/>
      <c r="MFW1093" s="33"/>
      <c r="MFX1093" s="33"/>
      <c r="MFY1093" s="33"/>
      <c r="MFZ1093" s="33"/>
      <c r="MGA1093" s="33"/>
      <c r="MGB1093" s="33"/>
      <c r="MGC1093" s="33"/>
      <c r="MGD1093" s="33"/>
      <c r="MGE1093" s="33"/>
      <c r="MGF1093" s="33"/>
      <c r="MGG1093" s="33"/>
      <c r="MGH1093" s="33"/>
      <c r="MGI1093" s="33"/>
      <c r="MGJ1093" s="33"/>
      <c r="MGK1093" s="33"/>
      <c r="MGL1093" s="33"/>
      <c r="MGM1093" s="33"/>
      <c r="MGN1093" s="33"/>
      <c r="MGO1093" s="33"/>
      <c r="MGP1093" s="33"/>
      <c r="MGQ1093" s="33"/>
      <c r="MGR1093" s="33"/>
      <c r="MGS1093" s="33"/>
      <c r="MGT1093" s="33"/>
      <c r="MGU1093" s="33"/>
      <c r="MGV1093" s="33"/>
      <c r="MGW1093" s="33"/>
      <c r="MGX1093" s="33"/>
      <c r="MGY1093" s="33"/>
      <c r="MGZ1093" s="33"/>
      <c r="MHA1093" s="33"/>
      <c r="MHB1093" s="33"/>
      <c r="MHC1093" s="33"/>
      <c r="MHD1093" s="33"/>
      <c r="MHE1093" s="33"/>
      <c r="MHF1093" s="33"/>
      <c r="MHG1093" s="33"/>
      <c r="MHH1093" s="33"/>
      <c r="MHI1093" s="33"/>
      <c r="MHJ1093" s="33"/>
      <c r="MHK1093" s="33"/>
      <c r="MHL1093" s="33"/>
      <c r="MHM1093" s="33"/>
      <c r="MHN1093" s="33"/>
      <c r="MHO1093" s="33"/>
      <c r="MHP1093" s="33"/>
      <c r="MHQ1093" s="33"/>
      <c r="MHR1093" s="33"/>
      <c r="MHS1093" s="33"/>
      <c r="MHT1093" s="33"/>
      <c r="MHU1093" s="33"/>
      <c r="MHV1093" s="33"/>
      <c r="MHW1093" s="33"/>
      <c r="MHX1093" s="33"/>
      <c r="MHY1093" s="33"/>
      <c r="MHZ1093" s="33"/>
      <c r="MIA1093" s="33"/>
      <c r="MIB1093" s="33"/>
      <c r="MIC1093" s="33"/>
      <c r="MID1093" s="33"/>
      <c r="MIE1093" s="33"/>
      <c r="MIF1093" s="33"/>
      <c r="MIG1093" s="33"/>
      <c r="MIH1093" s="33"/>
      <c r="MII1093" s="33"/>
      <c r="MIJ1093" s="33"/>
      <c r="MIK1093" s="33"/>
      <c r="MIL1093" s="33"/>
      <c r="MIM1093" s="33"/>
      <c r="MIN1093" s="33"/>
      <c r="MIO1093" s="33"/>
      <c r="MIP1093" s="33"/>
      <c r="MIQ1093" s="33"/>
      <c r="MIR1093" s="33"/>
      <c r="MIS1093" s="33"/>
      <c r="MIT1093" s="33"/>
      <c r="MIU1093" s="33"/>
      <c r="MIV1093" s="33"/>
      <c r="MIW1093" s="33"/>
      <c r="MIX1093" s="33"/>
      <c r="MIY1093" s="33"/>
      <c r="MIZ1093" s="33"/>
      <c r="MJA1093" s="33"/>
      <c r="MJB1093" s="33"/>
      <c r="MJC1093" s="33"/>
      <c r="MJD1093" s="33"/>
      <c r="MJE1093" s="33"/>
      <c r="MJF1093" s="33"/>
      <c r="MJG1093" s="33"/>
      <c r="MJH1093" s="33"/>
      <c r="MJI1093" s="33"/>
      <c r="MJJ1093" s="33"/>
      <c r="MJK1093" s="33"/>
      <c r="MJL1093" s="33"/>
      <c r="MJM1093" s="33"/>
      <c r="MJN1093" s="33"/>
      <c r="MJO1093" s="33"/>
      <c r="MJP1093" s="33"/>
      <c r="MJQ1093" s="33"/>
      <c r="MJR1093" s="33"/>
      <c r="MJS1093" s="33"/>
      <c r="MJT1093" s="33"/>
      <c r="MJU1093" s="33"/>
      <c r="MJV1093" s="33"/>
      <c r="MJW1093" s="33"/>
      <c r="MJX1093" s="33"/>
      <c r="MJY1093" s="33"/>
      <c r="MJZ1093" s="33"/>
      <c r="MKA1093" s="33"/>
      <c r="MKB1093" s="33"/>
      <c r="MKC1093" s="33"/>
      <c r="MKD1093" s="33"/>
      <c r="MKE1093" s="33"/>
      <c r="MKF1093" s="33"/>
      <c r="MKG1093" s="33"/>
      <c r="MKH1093" s="33"/>
      <c r="MKI1093" s="33"/>
      <c r="MKJ1093" s="33"/>
      <c r="MKK1093" s="33"/>
      <c r="MKL1093" s="33"/>
      <c r="MKM1093" s="33"/>
      <c r="MKN1093" s="33"/>
      <c r="MKO1093" s="33"/>
      <c r="MKP1093" s="33"/>
      <c r="MKQ1093" s="33"/>
      <c r="MKR1093" s="33"/>
      <c r="MKS1093" s="33"/>
      <c r="MKT1093" s="33"/>
      <c r="MKU1093" s="33"/>
      <c r="MKV1093" s="33"/>
      <c r="MKW1093" s="33"/>
      <c r="MKX1093" s="33"/>
      <c r="MKY1093" s="33"/>
      <c r="MKZ1093" s="33"/>
      <c r="MLA1093" s="33"/>
      <c r="MLB1093" s="33"/>
      <c r="MLC1093" s="33"/>
      <c r="MLD1093" s="33"/>
      <c r="MLE1093" s="33"/>
      <c r="MLF1093" s="33"/>
      <c r="MLG1093" s="33"/>
      <c r="MLH1093" s="33"/>
      <c r="MLI1093" s="33"/>
      <c r="MLJ1093" s="33"/>
      <c r="MLK1093" s="33"/>
      <c r="MLL1093" s="33"/>
      <c r="MLM1093" s="33"/>
      <c r="MLN1093" s="33"/>
      <c r="MLO1093" s="33"/>
      <c r="MLP1093" s="33"/>
      <c r="MLQ1093" s="33"/>
      <c r="MLR1093" s="33"/>
      <c r="MLS1093" s="33"/>
      <c r="MLT1093" s="33"/>
      <c r="MLU1093" s="33"/>
      <c r="MLV1093" s="33"/>
      <c r="MLW1093" s="33"/>
      <c r="MLX1093" s="33"/>
      <c r="MLY1093" s="33"/>
      <c r="MLZ1093" s="33"/>
      <c r="MMA1093" s="33"/>
      <c r="MMB1093" s="33"/>
      <c r="MMC1093" s="33"/>
      <c r="MMD1093" s="33"/>
      <c r="MME1093" s="33"/>
      <c r="MMF1093" s="33"/>
      <c r="MMG1093" s="33"/>
      <c r="MMH1093" s="33"/>
      <c r="MMI1093" s="33"/>
      <c r="MMJ1093" s="33"/>
      <c r="MMK1093" s="33"/>
      <c r="MML1093" s="33"/>
      <c r="MMM1093" s="33"/>
      <c r="MMN1093" s="33"/>
      <c r="MMO1093" s="33"/>
      <c r="MMP1093" s="33"/>
      <c r="MMQ1093" s="33"/>
      <c r="MMR1093" s="33"/>
      <c r="MMS1093" s="33"/>
      <c r="MMT1093" s="33"/>
      <c r="MMU1093" s="33"/>
      <c r="MMV1093" s="33"/>
      <c r="MMW1093" s="33"/>
      <c r="MMX1093" s="33"/>
      <c r="MMY1093" s="33"/>
      <c r="MMZ1093" s="33"/>
      <c r="MNA1093" s="33"/>
      <c r="MNB1093" s="33"/>
      <c r="MNC1093" s="33"/>
      <c r="MND1093" s="33"/>
      <c r="MNE1093" s="33"/>
      <c r="MNF1093" s="33"/>
      <c r="MNG1093" s="33"/>
      <c r="MNH1093" s="33"/>
      <c r="MNI1093" s="33"/>
      <c r="MNJ1093" s="33"/>
      <c r="MNK1093" s="33"/>
      <c r="MNL1093" s="33"/>
      <c r="MNM1093" s="33"/>
      <c r="MNN1093" s="33"/>
      <c r="MNO1093" s="33"/>
      <c r="MNP1093" s="33"/>
      <c r="MNQ1093" s="33"/>
      <c r="MNR1093" s="33"/>
      <c r="MNS1093" s="33"/>
      <c r="MNT1093" s="33"/>
      <c r="MNU1093" s="33"/>
      <c r="MNV1093" s="33"/>
      <c r="MNW1093" s="33"/>
      <c r="MNX1093" s="33"/>
      <c r="MNY1093" s="33"/>
      <c r="MNZ1093" s="33"/>
      <c r="MOA1093" s="33"/>
      <c r="MOB1093" s="33"/>
      <c r="MOC1093" s="33"/>
      <c r="MOD1093" s="33"/>
      <c r="MOE1093" s="33"/>
      <c r="MOF1093" s="33"/>
      <c r="MOG1093" s="33"/>
      <c r="MOH1093" s="33"/>
      <c r="MOI1093" s="33"/>
      <c r="MOJ1093" s="33"/>
      <c r="MOK1093" s="33"/>
      <c r="MOL1093" s="33"/>
      <c r="MOM1093" s="33"/>
      <c r="MON1093" s="33"/>
      <c r="MOO1093" s="33"/>
      <c r="MOP1093" s="33"/>
      <c r="MOQ1093" s="33"/>
      <c r="MOR1093" s="33"/>
      <c r="MOS1093" s="33"/>
      <c r="MOT1093" s="33"/>
      <c r="MOU1093" s="33"/>
      <c r="MOV1093" s="33"/>
      <c r="MOW1093" s="33"/>
      <c r="MOX1093" s="33"/>
      <c r="MOY1093" s="33"/>
      <c r="MOZ1093" s="33"/>
      <c r="MPA1093" s="33"/>
      <c r="MPB1093" s="33"/>
      <c r="MPC1093" s="33"/>
      <c r="MPD1093" s="33"/>
      <c r="MPE1093" s="33"/>
      <c r="MPF1093" s="33"/>
      <c r="MPG1093" s="33"/>
      <c r="MPH1093" s="33"/>
      <c r="MPI1093" s="33"/>
      <c r="MPJ1093" s="33"/>
      <c r="MPK1093" s="33"/>
      <c r="MPL1093" s="33"/>
      <c r="MPM1093" s="33"/>
      <c r="MPN1093" s="33"/>
      <c r="MPO1093" s="33"/>
      <c r="MPP1093" s="33"/>
      <c r="MPQ1093" s="33"/>
      <c r="MPR1093" s="33"/>
      <c r="MPS1093" s="33"/>
      <c r="MPT1093" s="33"/>
      <c r="MPU1093" s="33"/>
      <c r="MPV1093" s="33"/>
      <c r="MPW1093" s="33"/>
      <c r="MPX1093" s="33"/>
      <c r="MPY1093" s="33"/>
      <c r="MPZ1093" s="33"/>
      <c r="MQA1093" s="33"/>
      <c r="MQB1093" s="33"/>
      <c r="MQC1093" s="33"/>
      <c r="MQD1093" s="33"/>
      <c r="MQE1093" s="33"/>
      <c r="MQF1093" s="33"/>
      <c r="MQG1093" s="33"/>
      <c r="MQH1093" s="33"/>
      <c r="MQI1093" s="33"/>
      <c r="MQJ1093" s="33"/>
      <c r="MQK1093" s="33"/>
      <c r="MQL1093" s="33"/>
      <c r="MQM1093" s="33"/>
      <c r="MQN1093" s="33"/>
      <c r="MQO1093" s="33"/>
      <c r="MQP1093" s="33"/>
      <c r="MQQ1093" s="33"/>
      <c r="MQR1093" s="33"/>
      <c r="MQS1093" s="33"/>
      <c r="MQT1093" s="33"/>
      <c r="MQU1093" s="33"/>
      <c r="MQV1093" s="33"/>
      <c r="MQW1093" s="33"/>
      <c r="MQX1093" s="33"/>
      <c r="MQY1093" s="33"/>
      <c r="MQZ1093" s="33"/>
      <c r="MRA1093" s="33"/>
      <c r="MRB1093" s="33"/>
      <c r="MRC1093" s="33"/>
      <c r="MRD1093" s="33"/>
      <c r="MRE1093" s="33"/>
      <c r="MRF1093" s="33"/>
      <c r="MRG1093" s="33"/>
      <c r="MRH1093" s="33"/>
      <c r="MRI1093" s="33"/>
      <c r="MRJ1093" s="33"/>
      <c r="MRK1093" s="33"/>
      <c r="MRL1093" s="33"/>
      <c r="MRM1093" s="33"/>
      <c r="MRN1093" s="33"/>
      <c r="MRO1093" s="33"/>
      <c r="MRP1093" s="33"/>
      <c r="MRQ1093" s="33"/>
      <c r="MRR1093" s="33"/>
      <c r="MRS1093" s="33"/>
      <c r="MRT1093" s="33"/>
      <c r="MRU1093" s="33"/>
      <c r="MRV1093" s="33"/>
      <c r="MRW1093" s="33"/>
      <c r="MRX1093" s="33"/>
      <c r="MRY1093" s="33"/>
      <c r="MRZ1093" s="33"/>
      <c r="MSA1093" s="33"/>
      <c r="MSB1093" s="33"/>
      <c r="MSC1093" s="33"/>
      <c r="MSD1093" s="33"/>
      <c r="MSE1093" s="33"/>
      <c r="MSF1093" s="33"/>
      <c r="MSG1093" s="33"/>
      <c r="MSH1093" s="33"/>
      <c r="MSI1093" s="33"/>
      <c r="MSJ1093" s="33"/>
      <c r="MSK1093" s="33"/>
      <c r="MSL1093" s="33"/>
      <c r="MSM1093" s="33"/>
      <c r="MSN1093" s="33"/>
      <c r="MSO1093" s="33"/>
      <c r="MSP1093" s="33"/>
      <c r="MSQ1093" s="33"/>
      <c r="MSR1093" s="33"/>
      <c r="MSS1093" s="33"/>
      <c r="MST1093" s="33"/>
      <c r="MSU1093" s="33"/>
      <c r="MSV1093" s="33"/>
      <c r="MSW1093" s="33"/>
      <c r="MSX1093" s="33"/>
      <c r="MSY1093" s="33"/>
      <c r="MSZ1093" s="33"/>
      <c r="MTA1093" s="33"/>
      <c r="MTB1093" s="33"/>
      <c r="MTC1093" s="33"/>
      <c r="MTD1093" s="33"/>
      <c r="MTE1093" s="33"/>
      <c r="MTF1093" s="33"/>
      <c r="MTG1093" s="33"/>
      <c r="MTH1093" s="33"/>
      <c r="MTI1093" s="33"/>
      <c r="MTJ1093" s="33"/>
      <c r="MTK1093" s="33"/>
      <c r="MTL1093" s="33"/>
      <c r="MTM1093" s="33"/>
      <c r="MTN1093" s="33"/>
      <c r="MTO1093" s="33"/>
      <c r="MTP1093" s="33"/>
      <c r="MTQ1093" s="33"/>
      <c r="MTR1093" s="33"/>
      <c r="MTS1093" s="33"/>
      <c r="MTT1093" s="33"/>
      <c r="MTU1093" s="33"/>
      <c r="MTV1093" s="33"/>
      <c r="MTW1093" s="33"/>
      <c r="MTX1093" s="33"/>
      <c r="MTY1093" s="33"/>
      <c r="MTZ1093" s="33"/>
      <c r="MUA1093" s="33"/>
      <c r="MUB1093" s="33"/>
      <c r="MUC1093" s="33"/>
      <c r="MUD1093" s="33"/>
      <c r="MUE1093" s="33"/>
      <c r="MUF1093" s="33"/>
      <c r="MUG1093" s="33"/>
      <c r="MUH1093" s="33"/>
      <c r="MUI1093" s="33"/>
      <c r="MUJ1093" s="33"/>
      <c r="MUK1093" s="33"/>
      <c r="MUL1093" s="33"/>
      <c r="MUM1093" s="33"/>
      <c r="MUN1093" s="33"/>
      <c r="MUO1093" s="33"/>
      <c r="MUP1093" s="33"/>
      <c r="MUQ1093" s="33"/>
      <c r="MUR1093" s="33"/>
      <c r="MUS1093" s="33"/>
      <c r="MUT1093" s="33"/>
      <c r="MUU1093" s="33"/>
      <c r="MUV1093" s="33"/>
      <c r="MUW1093" s="33"/>
      <c r="MUX1093" s="33"/>
      <c r="MUY1093" s="33"/>
      <c r="MUZ1093" s="33"/>
      <c r="MVA1093" s="33"/>
      <c r="MVB1093" s="33"/>
      <c r="MVC1093" s="33"/>
      <c r="MVD1093" s="33"/>
      <c r="MVE1093" s="33"/>
      <c r="MVF1093" s="33"/>
      <c r="MVG1093" s="33"/>
      <c r="MVH1093" s="33"/>
      <c r="MVI1093" s="33"/>
      <c r="MVJ1093" s="33"/>
      <c r="MVK1093" s="33"/>
      <c r="MVL1093" s="33"/>
      <c r="MVM1093" s="33"/>
      <c r="MVN1093" s="33"/>
      <c r="MVO1093" s="33"/>
      <c r="MVP1093" s="33"/>
      <c r="MVQ1093" s="33"/>
      <c r="MVR1093" s="33"/>
      <c r="MVS1093" s="33"/>
      <c r="MVT1093" s="33"/>
      <c r="MVU1093" s="33"/>
      <c r="MVV1093" s="33"/>
      <c r="MVW1093" s="33"/>
      <c r="MVX1093" s="33"/>
      <c r="MVY1093" s="33"/>
      <c r="MVZ1093" s="33"/>
      <c r="MWA1093" s="33"/>
      <c r="MWB1093" s="33"/>
      <c r="MWC1093" s="33"/>
      <c r="MWD1093" s="33"/>
      <c r="MWE1093" s="33"/>
      <c r="MWF1093" s="33"/>
      <c r="MWG1093" s="33"/>
      <c r="MWH1093" s="33"/>
      <c r="MWI1093" s="33"/>
      <c r="MWJ1093" s="33"/>
      <c r="MWK1093" s="33"/>
      <c r="MWL1093" s="33"/>
      <c r="MWM1093" s="33"/>
      <c r="MWN1093" s="33"/>
      <c r="MWO1093" s="33"/>
      <c r="MWP1093" s="33"/>
      <c r="MWQ1093" s="33"/>
      <c r="MWR1093" s="33"/>
      <c r="MWS1093" s="33"/>
      <c r="MWT1093" s="33"/>
      <c r="MWU1093" s="33"/>
      <c r="MWV1093" s="33"/>
      <c r="MWW1093" s="33"/>
      <c r="MWX1093" s="33"/>
      <c r="MWY1093" s="33"/>
      <c r="MWZ1093" s="33"/>
      <c r="MXA1093" s="33"/>
      <c r="MXB1093" s="33"/>
      <c r="MXC1093" s="33"/>
      <c r="MXD1093" s="33"/>
      <c r="MXE1093" s="33"/>
      <c r="MXF1093" s="33"/>
      <c r="MXG1093" s="33"/>
      <c r="MXH1093" s="33"/>
      <c r="MXI1093" s="33"/>
      <c r="MXJ1093" s="33"/>
      <c r="MXK1093" s="33"/>
      <c r="MXL1093" s="33"/>
      <c r="MXM1093" s="33"/>
      <c r="MXN1093" s="33"/>
      <c r="MXO1093" s="33"/>
      <c r="MXP1093" s="33"/>
      <c r="MXQ1093" s="33"/>
      <c r="MXR1093" s="33"/>
      <c r="MXS1093" s="33"/>
      <c r="MXT1093" s="33"/>
      <c r="MXU1093" s="33"/>
      <c r="MXV1093" s="33"/>
      <c r="MXW1093" s="33"/>
      <c r="MXX1093" s="33"/>
      <c r="MXY1093" s="33"/>
      <c r="MXZ1093" s="33"/>
      <c r="MYA1093" s="33"/>
      <c r="MYB1093" s="33"/>
      <c r="MYC1093" s="33"/>
      <c r="MYD1093" s="33"/>
      <c r="MYE1093" s="33"/>
      <c r="MYF1093" s="33"/>
      <c r="MYG1093" s="33"/>
      <c r="MYH1093" s="33"/>
      <c r="MYI1093" s="33"/>
      <c r="MYJ1093" s="33"/>
      <c r="MYK1093" s="33"/>
      <c r="MYL1093" s="33"/>
      <c r="MYM1093" s="33"/>
      <c r="MYN1093" s="33"/>
      <c r="MYO1093" s="33"/>
      <c r="MYP1093" s="33"/>
      <c r="MYQ1093" s="33"/>
      <c r="MYR1093" s="33"/>
      <c r="MYS1093" s="33"/>
      <c r="MYT1093" s="33"/>
      <c r="MYU1093" s="33"/>
      <c r="MYV1093" s="33"/>
      <c r="MYW1093" s="33"/>
      <c r="MYX1093" s="33"/>
      <c r="MYY1093" s="33"/>
      <c r="MYZ1093" s="33"/>
      <c r="MZA1093" s="33"/>
      <c r="MZB1093" s="33"/>
      <c r="MZC1093" s="33"/>
      <c r="MZD1093" s="33"/>
      <c r="MZE1093" s="33"/>
      <c r="MZF1093" s="33"/>
      <c r="MZG1093" s="33"/>
      <c r="MZH1093" s="33"/>
      <c r="MZI1093" s="33"/>
      <c r="MZJ1093" s="33"/>
      <c r="MZK1093" s="33"/>
      <c r="MZL1093" s="33"/>
      <c r="MZM1093" s="33"/>
      <c r="MZN1093" s="33"/>
      <c r="MZO1093" s="33"/>
      <c r="MZP1093" s="33"/>
      <c r="MZQ1093" s="33"/>
      <c r="MZR1093" s="33"/>
      <c r="MZS1093" s="33"/>
      <c r="MZT1093" s="33"/>
      <c r="MZU1093" s="33"/>
      <c r="MZV1093" s="33"/>
      <c r="MZW1093" s="33"/>
      <c r="MZX1093" s="33"/>
      <c r="MZY1093" s="33"/>
      <c r="MZZ1093" s="33"/>
      <c r="NAA1093" s="33"/>
      <c r="NAB1093" s="33"/>
      <c r="NAC1093" s="33"/>
      <c r="NAD1093" s="33"/>
      <c r="NAE1093" s="33"/>
      <c r="NAF1093" s="33"/>
      <c r="NAG1093" s="33"/>
      <c r="NAH1093" s="33"/>
      <c r="NAI1093" s="33"/>
      <c r="NAJ1093" s="33"/>
      <c r="NAK1093" s="33"/>
      <c r="NAL1093" s="33"/>
      <c r="NAM1093" s="33"/>
      <c r="NAN1093" s="33"/>
      <c r="NAO1093" s="33"/>
      <c r="NAP1093" s="33"/>
      <c r="NAQ1093" s="33"/>
      <c r="NAR1093" s="33"/>
      <c r="NAS1093" s="33"/>
      <c r="NAT1093" s="33"/>
      <c r="NAU1093" s="33"/>
      <c r="NAV1093" s="33"/>
      <c r="NAW1093" s="33"/>
      <c r="NAX1093" s="33"/>
      <c r="NAY1093" s="33"/>
      <c r="NAZ1093" s="33"/>
      <c r="NBA1093" s="33"/>
      <c r="NBB1093" s="33"/>
      <c r="NBC1093" s="33"/>
      <c r="NBD1093" s="33"/>
      <c r="NBE1093" s="33"/>
      <c r="NBF1093" s="33"/>
      <c r="NBG1093" s="33"/>
      <c r="NBH1093" s="33"/>
      <c r="NBI1093" s="33"/>
      <c r="NBJ1093" s="33"/>
      <c r="NBK1093" s="33"/>
      <c r="NBL1093" s="33"/>
      <c r="NBM1093" s="33"/>
      <c r="NBN1093" s="33"/>
      <c r="NBO1093" s="33"/>
      <c r="NBP1093" s="33"/>
      <c r="NBQ1093" s="33"/>
      <c r="NBR1093" s="33"/>
      <c r="NBS1093" s="33"/>
      <c r="NBT1093" s="33"/>
      <c r="NBU1093" s="33"/>
      <c r="NBV1093" s="33"/>
      <c r="NBW1093" s="33"/>
      <c r="NBX1093" s="33"/>
      <c r="NBY1093" s="33"/>
      <c r="NBZ1093" s="33"/>
      <c r="NCA1093" s="33"/>
      <c r="NCB1093" s="33"/>
      <c r="NCC1093" s="33"/>
      <c r="NCD1093" s="33"/>
      <c r="NCE1093" s="33"/>
      <c r="NCF1093" s="33"/>
      <c r="NCG1093" s="33"/>
      <c r="NCH1093" s="33"/>
      <c r="NCI1093" s="33"/>
      <c r="NCJ1093" s="33"/>
      <c r="NCK1093" s="33"/>
      <c r="NCL1093" s="33"/>
      <c r="NCM1093" s="33"/>
      <c r="NCN1093" s="33"/>
      <c r="NCO1093" s="33"/>
      <c r="NCP1093" s="33"/>
      <c r="NCQ1093" s="33"/>
      <c r="NCR1093" s="33"/>
      <c r="NCS1093" s="33"/>
      <c r="NCT1093" s="33"/>
      <c r="NCU1093" s="33"/>
      <c r="NCV1093" s="33"/>
      <c r="NCW1093" s="33"/>
      <c r="NCX1093" s="33"/>
      <c r="NCY1093" s="33"/>
      <c r="NCZ1093" s="33"/>
      <c r="NDA1093" s="33"/>
      <c r="NDB1093" s="33"/>
      <c r="NDC1093" s="33"/>
      <c r="NDD1093" s="33"/>
      <c r="NDE1093" s="33"/>
      <c r="NDF1093" s="33"/>
      <c r="NDG1093" s="33"/>
      <c r="NDH1093" s="33"/>
      <c r="NDI1093" s="33"/>
      <c r="NDJ1093" s="33"/>
      <c r="NDK1093" s="33"/>
      <c r="NDL1093" s="33"/>
      <c r="NDM1093" s="33"/>
      <c r="NDN1093" s="33"/>
      <c r="NDO1093" s="33"/>
      <c r="NDP1093" s="33"/>
      <c r="NDQ1093" s="33"/>
      <c r="NDR1093" s="33"/>
      <c r="NDS1093" s="33"/>
      <c r="NDT1093" s="33"/>
      <c r="NDU1093" s="33"/>
      <c r="NDV1093" s="33"/>
      <c r="NDW1093" s="33"/>
      <c r="NDX1093" s="33"/>
      <c r="NDY1093" s="33"/>
      <c r="NDZ1093" s="33"/>
      <c r="NEA1093" s="33"/>
      <c r="NEB1093" s="33"/>
      <c r="NEC1093" s="33"/>
      <c r="NED1093" s="33"/>
      <c r="NEE1093" s="33"/>
      <c r="NEF1093" s="33"/>
      <c r="NEG1093" s="33"/>
      <c r="NEH1093" s="33"/>
      <c r="NEI1093" s="33"/>
      <c r="NEJ1093" s="33"/>
      <c r="NEK1093" s="33"/>
      <c r="NEL1093" s="33"/>
      <c r="NEM1093" s="33"/>
      <c r="NEN1093" s="33"/>
      <c r="NEO1093" s="33"/>
      <c r="NEP1093" s="33"/>
      <c r="NEQ1093" s="33"/>
      <c r="NER1093" s="33"/>
      <c r="NES1093" s="33"/>
      <c r="NET1093" s="33"/>
      <c r="NEU1093" s="33"/>
      <c r="NEV1093" s="33"/>
      <c r="NEW1093" s="33"/>
      <c r="NEX1093" s="33"/>
      <c r="NEY1093" s="33"/>
      <c r="NEZ1093" s="33"/>
      <c r="NFA1093" s="33"/>
      <c r="NFB1093" s="33"/>
      <c r="NFC1093" s="33"/>
      <c r="NFD1093" s="33"/>
      <c r="NFE1093" s="33"/>
      <c r="NFF1093" s="33"/>
      <c r="NFG1093" s="33"/>
      <c r="NFH1093" s="33"/>
      <c r="NFI1093" s="33"/>
      <c r="NFJ1093" s="33"/>
      <c r="NFK1093" s="33"/>
      <c r="NFL1093" s="33"/>
      <c r="NFM1093" s="33"/>
      <c r="NFN1093" s="33"/>
      <c r="NFO1093" s="33"/>
      <c r="NFP1093" s="33"/>
      <c r="NFQ1093" s="33"/>
      <c r="NFR1093" s="33"/>
      <c r="NFS1093" s="33"/>
      <c r="NFT1093" s="33"/>
      <c r="NFU1093" s="33"/>
      <c r="NFV1093" s="33"/>
      <c r="NFW1093" s="33"/>
      <c r="NFX1093" s="33"/>
      <c r="NFY1093" s="33"/>
      <c r="NFZ1093" s="33"/>
      <c r="NGA1093" s="33"/>
      <c r="NGB1093" s="33"/>
      <c r="NGC1093" s="33"/>
      <c r="NGD1093" s="33"/>
      <c r="NGE1093" s="33"/>
      <c r="NGF1093" s="33"/>
      <c r="NGG1093" s="33"/>
      <c r="NGH1093" s="33"/>
      <c r="NGI1093" s="33"/>
      <c r="NGJ1093" s="33"/>
      <c r="NGK1093" s="33"/>
      <c r="NGL1093" s="33"/>
      <c r="NGM1093" s="33"/>
      <c r="NGN1093" s="33"/>
      <c r="NGO1093" s="33"/>
      <c r="NGP1093" s="33"/>
      <c r="NGQ1093" s="33"/>
      <c r="NGR1093" s="33"/>
      <c r="NGS1093" s="33"/>
      <c r="NGT1093" s="33"/>
      <c r="NGU1093" s="33"/>
      <c r="NGV1093" s="33"/>
      <c r="NGW1093" s="33"/>
      <c r="NGX1093" s="33"/>
      <c r="NGY1093" s="33"/>
      <c r="NGZ1093" s="33"/>
      <c r="NHA1093" s="33"/>
      <c r="NHB1093" s="33"/>
      <c r="NHC1093" s="33"/>
      <c r="NHD1093" s="33"/>
      <c r="NHE1093" s="33"/>
      <c r="NHF1093" s="33"/>
      <c r="NHG1093" s="33"/>
      <c r="NHH1093" s="33"/>
      <c r="NHI1093" s="33"/>
      <c r="NHJ1093" s="33"/>
      <c r="NHK1093" s="33"/>
      <c r="NHL1093" s="33"/>
      <c r="NHM1093" s="33"/>
      <c r="NHN1093" s="33"/>
      <c r="NHO1093" s="33"/>
      <c r="NHP1093" s="33"/>
      <c r="NHQ1093" s="33"/>
      <c r="NHR1093" s="33"/>
      <c r="NHS1093" s="33"/>
      <c r="NHT1093" s="33"/>
      <c r="NHU1093" s="33"/>
      <c r="NHV1093" s="33"/>
      <c r="NHW1093" s="33"/>
      <c r="NHX1093" s="33"/>
      <c r="NHY1093" s="33"/>
      <c r="NHZ1093" s="33"/>
      <c r="NIA1093" s="33"/>
      <c r="NIB1093" s="33"/>
      <c r="NIC1093" s="33"/>
      <c r="NID1093" s="33"/>
      <c r="NIE1093" s="33"/>
      <c r="NIF1093" s="33"/>
      <c r="NIG1093" s="33"/>
      <c r="NIH1093" s="33"/>
      <c r="NII1093" s="33"/>
      <c r="NIJ1093" s="33"/>
      <c r="NIK1093" s="33"/>
      <c r="NIL1093" s="33"/>
      <c r="NIM1093" s="33"/>
      <c r="NIN1093" s="33"/>
      <c r="NIO1093" s="33"/>
      <c r="NIP1093" s="33"/>
      <c r="NIQ1093" s="33"/>
      <c r="NIR1093" s="33"/>
      <c r="NIS1093" s="33"/>
      <c r="NIT1093" s="33"/>
      <c r="NIU1093" s="33"/>
      <c r="NIV1093" s="33"/>
      <c r="NIW1093" s="33"/>
      <c r="NIX1093" s="33"/>
      <c r="NIY1093" s="33"/>
      <c r="NIZ1093" s="33"/>
      <c r="NJA1093" s="33"/>
      <c r="NJB1093" s="33"/>
      <c r="NJC1093" s="33"/>
      <c r="NJD1093" s="33"/>
      <c r="NJE1093" s="33"/>
      <c r="NJF1093" s="33"/>
      <c r="NJG1093" s="33"/>
      <c r="NJH1093" s="33"/>
      <c r="NJI1093" s="33"/>
      <c r="NJJ1093" s="33"/>
      <c r="NJK1093" s="33"/>
      <c r="NJL1093" s="33"/>
      <c r="NJM1093" s="33"/>
      <c r="NJN1093" s="33"/>
      <c r="NJO1093" s="33"/>
      <c r="NJP1093" s="33"/>
      <c r="NJQ1093" s="33"/>
      <c r="NJR1093" s="33"/>
      <c r="NJS1093" s="33"/>
      <c r="NJT1093" s="33"/>
      <c r="NJU1093" s="33"/>
      <c r="NJV1093" s="33"/>
      <c r="NJW1093" s="33"/>
      <c r="NJX1093" s="33"/>
      <c r="NJY1093" s="33"/>
      <c r="NJZ1093" s="33"/>
      <c r="NKA1093" s="33"/>
      <c r="NKB1093" s="33"/>
      <c r="NKC1093" s="33"/>
      <c r="NKD1093" s="33"/>
      <c r="NKE1093" s="33"/>
      <c r="NKF1093" s="33"/>
      <c r="NKG1093" s="33"/>
      <c r="NKH1093" s="33"/>
      <c r="NKI1093" s="33"/>
      <c r="NKJ1093" s="33"/>
      <c r="NKK1093" s="33"/>
      <c r="NKL1093" s="33"/>
      <c r="NKM1093" s="33"/>
      <c r="NKN1093" s="33"/>
      <c r="NKO1093" s="33"/>
      <c r="NKP1093" s="33"/>
      <c r="NKQ1093" s="33"/>
      <c r="NKR1093" s="33"/>
      <c r="NKS1093" s="33"/>
      <c r="NKT1093" s="33"/>
      <c r="NKU1093" s="33"/>
      <c r="NKV1093" s="33"/>
      <c r="NKW1093" s="33"/>
      <c r="NKX1093" s="33"/>
      <c r="NKY1093" s="33"/>
      <c r="NKZ1093" s="33"/>
      <c r="NLA1093" s="33"/>
      <c r="NLB1093" s="33"/>
      <c r="NLC1093" s="33"/>
      <c r="NLD1093" s="33"/>
      <c r="NLE1093" s="33"/>
      <c r="NLF1093" s="33"/>
      <c r="NLG1093" s="33"/>
      <c r="NLH1093" s="33"/>
      <c r="NLI1093" s="33"/>
      <c r="NLJ1093" s="33"/>
      <c r="NLK1093" s="33"/>
      <c r="NLL1093" s="33"/>
      <c r="NLM1093" s="33"/>
      <c r="NLN1093" s="33"/>
      <c r="NLO1093" s="33"/>
      <c r="NLP1093" s="33"/>
      <c r="NLQ1093" s="33"/>
      <c r="NLR1093" s="33"/>
      <c r="NLS1093" s="33"/>
      <c r="NLT1093" s="33"/>
      <c r="NLU1093" s="33"/>
      <c r="NLV1093" s="33"/>
      <c r="NLW1093" s="33"/>
      <c r="NLX1093" s="33"/>
      <c r="NLY1093" s="33"/>
      <c r="NLZ1093" s="33"/>
      <c r="NMA1093" s="33"/>
      <c r="NMB1093" s="33"/>
      <c r="NMC1093" s="33"/>
      <c r="NMD1093" s="33"/>
      <c r="NME1093" s="33"/>
      <c r="NMF1093" s="33"/>
      <c r="NMG1093" s="33"/>
      <c r="NMH1093" s="33"/>
      <c r="NMI1093" s="33"/>
      <c r="NMJ1093" s="33"/>
      <c r="NMK1093" s="33"/>
      <c r="NML1093" s="33"/>
      <c r="NMM1093" s="33"/>
      <c r="NMN1093" s="33"/>
      <c r="NMO1093" s="33"/>
      <c r="NMP1093" s="33"/>
      <c r="NMQ1093" s="33"/>
      <c r="NMR1093" s="33"/>
      <c r="NMS1093" s="33"/>
      <c r="NMT1093" s="33"/>
      <c r="NMU1093" s="33"/>
      <c r="NMV1093" s="33"/>
      <c r="NMW1093" s="33"/>
      <c r="NMX1093" s="33"/>
      <c r="NMY1093" s="33"/>
      <c r="NMZ1093" s="33"/>
      <c r="NNA1093" s="33"/>
      <c r="NNB1093" s="33"/>
      <c r="NNC1093" s="33"/>
      <c r="NND1093" s="33"/>
      <c r="NNE1093" s="33"/>
      <c r="NNF1093" s="33"/>
      <c r="NNG1093" s="33"/>
      <c r="NNH1093" s="33"/>
      <c r="NNI1093" s="33"/>
      <c r="NNJ1093" s="33"/>
      <c r="NNK1093" s="33"/>
      <c r="NNL1093" s="33"/>
      <c r="NNM1093" s="33"/>
      <c r="NNN1093" s="33"/>
      <c r="NNO1093" s="33"/>
      <c r="NNP1093" s="33"/>
      <c r="NNQ1093" s="33"/>
      <c r="NNR1093" s="33"/>
      <c r="NNS1093" s="33"/>
      <c r="NNT1093" s="33"/>
      <c r="NNU1093" s="33"/>
      <c r="NNV1093" s="33"/>
      <c r="NNW1093" s="33"/>
      <c r="NNX1093" s="33"/>
      <c r="NNY1093" s="33"/>
      <c r="NNZ1093" s="33"/>
      <c r="NOA1093" s="33"/>
      <c r="NOB1093" s="33"/>
      <c r="NOC1093" s="33"/>
      <c r="NOD1093" s="33"/>
      <c r="NOE1093" s="33"/>
      <c r="NOF1093" s="33"/>
      <c r="NOG1093" s="33"/>
      <c r="NOH1093" s="33"/>
      <c r="NOI1093" s="33"/>
      <c r="NOJ1093" s="33"/>
      <c r="NOK1093" s="33"/>
      <c r="NOL1093" s="33"/>
      <c r="NOM1093" s="33"/>
      <c r="NON1093" s="33"/>
      <c r="NOO1093" s="33"/>
      <c r="NOP1093" s="33"/>
      <c r="NOQ1093" s="33"/>
      <c r="NOR1093" s="33"/>
      <c r="NOS1093" s="33"/>
      <c r="NOT1093" s="33"/>
      <c r="NOU1093" s="33"/>
      <c r="NOV1093" s="33"/>
      <c r="NOW1093" s="33"/>
      <c r="NOX1093" s="33"/>
      <c r="NOY1093" s="33"/>
      <c r="NOZ1093" s="33"/>
      <c r="NPA1093" s="33"/>
      <c r="NPB1093" s="33"/>
      <c r="NPC1093" s="33"/>
      <c r="NPD1093" s="33"/>
      <c r="NPE1093" s="33"/>
      <c r="NPF1093" s="33"/>
      <c r="NPG1093" s="33"/>
      <c r="NPH1093" s="33"/>
      <c r="NPI1093" s="33"/>
      <c r="NPJ1093" s="33"/>
      <c r="NPK1093" s="33"/>
      <c r="NPL1093" s="33"/>
      <c r="NPM1093" s="33"/>
      <c r="NPN1093" s="33"/>
      <c r="NPO1093" s="33"/>
      <c r="NPP1093" s="33"/>
      <c r="NPQ1093" s="33"/>
      <c r="NPR1093" s="33"/>
      <c r="NPS1093" s="33"/>
      <c r="NPT1093" s="33"/>
      <c r="NPU1093" s="33"/>
      <c r="NPV1093" s="33"/>
      <c r="NPW1093" s="33"/>
      <c r="NPX1093" s="33"/>
      <c r="NPY1093" s="33"/>
      <c r="NPZ1093" s="33"/>
      <c r="NQA1093" s="33"/>
      <c r="NQB1093" s="33"/>
      <c r="NQC1093" s="33"/>
      <c r="NQD1093" s="33"/>
      <c r="NQE1093" s="33"/>
      <c r="NQF1093" s="33"/>
      <c r="NQG1093" s="33"/>
      <c r="NQH1093" s="33"/>
      <c r="NQI1093" s="33"/>
      <c r="NQJ1093" s="33"/>
      <c r="NQK1093" s="33"/>
      <c r="NQL1093" s="33"/>
      <c r="NQM1093" s="33"/>
      <c r="NQN1093" s="33"/>
      <c r="NQO1093" s="33"/>
      <c r="NQP1093" s="33"/>
      <c r="NQQ1093" s="33"/>
      <c r="NQR1093" s="33"/>
      <c r="NQS1093" s="33"/>
      <c r="NQT1093" s="33"/>
      <c r="NQU1093" s="33"/>
      <c r="NQV1093" s="33"/>
      <c r="NQW1093" s="33"/>
      <c r="NQX1093" s="33"/>
      <c r="NQY1093" s="33"/>
      <c r="NQZ1093" s="33"/>
      <c r="NRA1093" s="33"/>
      <c r="NRB1093" s="33"/>
      <c r="NRC1093" s="33"/>
      <c r="NRD1093" s="33"/>
      <c r="NRE1093" s="33"/>
      <c r="NRF1093" s="33"/>
      <c r="NRG1093" s="33"/>
      <c r="NRH1093" s="33"/>
      <c r="NRI1093" s="33"/>
      <c r="NRJ1093" s="33"/>
      <c r="NRK1093" s="33"/>
      <c r="NRL1093" s="33"/>
      <c r="NRM1093" s="33"/>
      <c r="NRN1093" s="33"/>
      <c r="NRO1093" s="33"/>
      <c r="NRP1093" s="33"/>
      <c r="NRQ1093" s="33"/>
      <c r="NRR1093" s="33"/>
      <c r="NRS1093" s="33"/>
      <c r="NRT1093" s="33"/>
      <c r="NRU1093" s="33"/>
      <c r="NRV1093" s="33"/>
      <c r="NRW1093" s="33"/>
      <c r="NRX1093" s="33"/>
      <c r="NRY1093" s="33"/>
      <c r="NRZ1093" s="33"/>
      <c r="NSA1093" s="33"/>
      <c r="NSB1093" s="33"/>
      <c r="NSC1093" s="33"/>
      <c r="NSD1093" s="33"/>
      <c r="NSE1093" s="33"/>
      <c r="NSF1093" s="33"/>
      <c r="NSG1093" s="33"/>
      <c r="NSH1093" s="33"/>
      <c r="NSI1093" s="33"/>
      <c r="NSJ1093" s="33"/>
      <c r="NSK1093" s="33"/>
      <c r="NSL1093" s="33"/>
      <c r="NSM1093" s="33"/>
      <c r="NSN1093" s="33"/>
      <c r="NSO1093" s="33"/>
      <c r="NSP1093" s="33"/>
      <c r="NSQ1093" s="33"/>
      <c r="NSR1093" s="33"/>
      <c r="NSS1093" s="33"/>
      <c r="NST1093" s="33"/>
      <c r="NSU1093" s="33"/>
      <c r="NSV1093" s="33"/>
      <c r="NSW1093" s="33"/>
      <c r="NSX1093" s="33"/>
      <c r="NSY1093" s="33"/>
      <c r="NSZ1093" s="33"/>
      <c r="NTA1093" s="33"/>
      <c r="NTB1093" s="33"/>
      <c r="NTC1093" s="33"/>
      <c r="NTD1093" s="33"/>
      <c r="NTE1093" s="33"/>
      <c r="NTF1093" s="33"/>
      <c r="NTG1093" s="33"/>
      <c r="NTH1093" s="33"/>
      <c r="NTI1093" s="33"/>
      <c r="NTJ1093" s="33"/>
      <c r="NTK1093" s="33"/>
      <c r="NTL1093" s="33"/>
      <c r="NTM1093" s="33"/>
      <c r="NTN1093" s="33"/>
      <c r="NTO1093" s="33"/>
      <c r="NTP1093" s="33"/>
      <c r="NTQ1093" s="33"/>
      <c r="NTR1093" s="33"/>
      <c r="NTS1093" s="33"/>
      <c r="NTT1093" s="33"/>
      <c r="NTU1093" s="33"/>
      <c r="NTV1093" s="33"/>
      <c r="NTW1093" s="33"/>
      <c r="NTX1093" s="33"/>
      <c r="NTY1093" s="33"/>
      <c r="NTZ1093" s="33"/>
      <c r="NUA1093" s="33"/>
      <c r="NUB1093" s="33"/>
      <c r="NUC1093" s="33"/>
      <c r="NUD1093" s="33"/>
      <c r="NUE1093" s="33"/>
      <c r="NUF1093" s="33"/>
      <c r="NUG1093" s="33"/>
      <c r="NUH1093" s="33"/>
      <c r="NUI1093" s="33"/>
      <c r="NUJ1093" s="33"/>
      <c r="NUK1093" s="33"/>
      <c r="NUL1093" s="33"/>
      <c r="NUM1093" s="33"/>
      <c r="NUN1093" s="33"/>
      <c r="NUO1093" s="33"/>
      <c r="NUP1093" s="33"/>
      <c r="NUQ1093" s="33"/>
      <c r="NUR1093" s="33"/>
      <c r="NUS1093" s="33"/>
      <c r="NUT1093" s="33"/>
      <c r="NUU1093" s="33"/>
      <c r="NUV1093" s="33"/>
      <c r="NUW1093" s="33"/>
      <c r="NUX1093" s="33"/>
      <c r="NUY1093" s="33"/>
      <c r="NUZ1093" s="33"/>
      <c r="NVA1093" s="33"/>
      <c r="NVB1093" s="33"/>
      <c r="NVC1093" s="33"/>
      <c r="NVD1093" s="33"/>
      <c r="NVE1093" s="33"/>
      <c r="NVF1093" s="33"/>
      <c r="NVG1093" s="33"/>
      <c r="NVH1093" s="33"/>
      <c r="NVI1093" s="33"/>
      <c r="NVJ1093" s="33"/>
      <c r="NVK1093" s="33"/>
      <c r="NVL1093" s="33"/>
      <c r="NVM1093" s="33"/>
      <c r="NVN1093" s="33"/>
      <c r="NVO1093" s="33"/>
      <c r="NVP1093" s="33"/>
      <c r="NVQ1093" s="33"/>
      <c r="NVR1093" s="33"/>
      <c r="NVS1093" s="33"/>
      <c r="NVT1093" s="33"/>
      <c r="NVU1093" s="33"/>
      <c r="NVV1093" s="33"/>
      <c r="NVW1093" s="33"/>
      <c r="NVX1093" s="33"/>
      <c r="NVY1093" s="33"/>
      <c r="NVZ1093" s="33"/>
      <c r="NWA1093" s="33"/>
      <c r="NWB1093" s="33"/>
      <c r="NWC1093" s="33"/>
      <c r="NWD1093" s="33"/>
      <c r="NWE1093" s="33"/>
      <c r="NWF1093" s="33"/>
      <c r="NWG1093" s="33"/>
      <c r="NWH1093" s="33"/>
      <c r="NWI1093" s="33"/>
      <c r="NWJ1093" s="33"/>
      <c r="NWK1093" s="33"/>
      <c r="NWL1093" s="33"/>
      <c r="NWM1093" s="33"/>
      <c r="NWN1093" s="33"/>
      <c r="NWO1093" s="33"/>
      <c r="NWP1093" s="33"/>
      <c r="NWQ1093" s="33"/>
      <c r="NWR1093" s="33"/>
      <c r="NWS1093" s="33"/>
      <c r="NWT1093" s="33"/>
      <c r="NWU1093" s="33"/>
      <c r="NWV1093" s="33"/>
      <c r="NWW1093" s="33"/>
      <c r="NWX1093" s="33"/>
      <c r="NWY1093" s="33"/>
      <c r="NWZ1093" s="33"/>
      <c r="NXA1093" s="33"/>
      <c r="NXB1093" s="33"/>
      <c r="NXC1093" s="33"/>
      <c r="NXD1093" s="33"/>
      <c r="NXE1093" s="33"/>
      <c r="NXF1093" s="33"/>
      <c r="NXG1093" s="33"/>
      <c r="NXH1093" s="33"/>
      <c r="NXI1093" s="33"/>
      <c r="NXJ1093" s="33"/>
      <c r="NXK1093" s="33"/>
      <c r="NXL1093" s="33"/>
      <c r="NXM1093" s="33"/>
      <c r="NXN1093" s="33"/>
      <c r="NXO1093" s="33"/>
      <c r="NXP1093" s="33"/>
      <c r="NXQ1093" s="33"/>
      <c r="NXR1093" s="33"/>
      <c r="NXS1093" s="33"/>
      <c r="NXT1093" s="33"/>
      <c r="NXU1093" s="33"/>
      <c r="NXV1093" s="33"/>
      <c r="NXW1093" s="33"/>
      <c r="NXX1093" s="33"/>
      <c r="NXY1093" s="33"/>
      <c r="NXZ1093" s="33"/>
      <c r="NYA1093" s="33"/>
      <c r="NYB1093" s="33"/>
      <c r="NYC1093" s="33"/>
      <c r="NYD1093" s="33"/>
      <c r="NYE1093" s="33"/>
      <c r="NYF1093" s="33"/>
      <c r="NYG1093" s="33"/>
      <c r="NYH1093" s="33"/>
      <c r="NYI1093" s="33"/>
      <c r="NYJ1093" s="33"/>
      <c r="NYK1093" s="33"/>
      <c r="NYL1093" s="33"/>
      <c r="NYM1093" s="33"/>
      <c r="NYN1093" s="33"/>
      <c r="NYO1093" s="33"/>
      <c r="NYP1093" s="33"/>
      <c r="NYQ1093" s="33"/>
      <c r="NYR1093" s="33"/>
      <c r="NYS1093" s="33"/>
      <c r="NYT1093" s="33"/>
      <c r="NYU1093" s="33"/>
      <c r="NYV1093" s="33"/>
      <c r="NYW1093" s="33"/>
      <c r="NYX1093" s="33"/>
      <c r="NYY1093" s="33"/>
      <c r="NYZ1093" s="33"/>
      <c r="NZA1093" s="33"/>
      <c r="NZB1093" s="33"/>
      <c r="NZC1093" s="33"/>
      <c r="NZD1093" s="33"/>
      <c r="NZE1093" s="33"/>
      <c r="NZF1093" s="33"/>
      <c r="NZG1093" s="33"/>
      <c r="NZH1093" s="33"/>
      <c r="NZI1093" s="33"/>
      <c r="NZJ1093" s="33"/>
      <c r="NZK1093" s="33"/>
      <c r="NZL1093" s="33"/>
      <c r="NZM1093" s="33"/>
      <c r="NZN1093" s="33"/>
      <c r="NZO1093" s="33"/>
      <c r="NZP1093" s="33"/>
      <c r="NZQ1093" s="33"/>
      <c r="NZR1093" s="33"/>
      <c r="NZS1093" s="33"/>
      <c r="NZT1093" s="33"/>
      <c r="NZU1093" s="33"/>
      <c r="NZV1093" s="33"/>
      <c r="NZW1093" s="33"/>
      <c r="NZX1093" s="33"/>
      <c r="NZY1093" s="33"/>
      <c r="NZZ1093" s="33"/>
      <c r="OAA1093" s="33"/>
      <c r="OAB1093" s="33"/>
      <c r="OAC1093" s="33"/>
      <c r="OAD1093" s="33"/>
      <c r="OAE1093" s="33"/>
      <c r="OAF1093" s="33"/>
      <c r="OAG1093" s="33"/>
      <c r="OAH1093" s="33"/>
      <c r="OAI1093" s="33"/>
      <c r="OAJ1093" s="33"/>
      <c r="OAK1093" s="33"/>
      <c r="OAL1093" s="33"/>
      <c r="OAM1093" s="33"/>
      <c r="OAN1093" s="33"/>
      <c r="OAO1093" s="33"/>
      <c r="OAP1093" s="33"/>
      <c r="OAQ1093" s="33"/>
      <c r="OAR1093" s="33"/>
      <c r="OAS1093" s="33"/>
      <c r="OAT1093" s="33"/>
      <c r="OAU1093" s="33"/>
      <c r="OAV1093" s="33"/>
      <c r="OAW1093" s="33"/>
      <c r="OAX1093" s="33"/>
      <c r="OAY1093" s="33"/>
      <c r="OAZ1093" s="33"/>
      <c r="OBA1093" s="33"/>
      <c r="OBB1093" s="33"/>
      <c r="OBC1093" s="33"/>
      <c r="OBD1093" s="33"/>
      <c r="OBE1093" s="33"/>
      <c r="OBF1093" s="33"/>
      <c r="OBG1093" s="33"/>
      <c r="OBH1093" s="33"/>
      <c r="OBI1093" s="33"/>
      <c r="OBJ1093" s="33"/>
      <c r="OBK1093" s="33"/>
      <c r="OBL1093" s="33"/>
      <c r="OBM1093" s="33"/>
      <c r="OBN1093" s="33"/>
      <c r="OBO1093" s="33"/>
      <c r="OBP1093" s="33"/>
      <c r="OBQ1093" s="33"/>
      <c r="OBR1093" s="33"/>
      <c r="OBS1093" s="33"/>
      <c r="OBT1093" s="33"/>
      <c r="OBU1093" s="33"/>
      <c r="OBV1093" s="33"/>
      <c r="OBW1093" s="33"/>
      <c r="OBX1093" s="33"/>
      <c r="OBY1093" s="33"/>
      <c r="OBZ1093" s="33"/>
      <c r="OCA1093" s="33"/>
      <c r="OCB1093" s="33"/>
      <c r="OCC1093" s="33"/>
      <c r="OCD1093" s="33"/>
      <c r="OCE1093" s="33"/>
      <c r="OCF1093" s="33"/>
      <c r="OCG1093" s="33"/>
      <c r="OCH1093" s="33"/>
      <c r="OCI1093" s="33"/>
      <c r="OCJ1093" s="33"/>
      <c r="OCK1093" s="33"/>
      <c r="OCL1093" s="33"/>
      <c r="OCM1093" s="33"/>
      <c r="OCN1093" s="33"/>
      <c r="OCO1093" s="33"/>
      <c r="OCP1093" s="33"/>
      <c r="OCQ1093" s="33"/>
      <c r="OCR1093" s="33"/>
      <c r="OCS1093" s="33"/>
      <c r="OCT1093" s="33"/>
      <c r="OCU1093" s="33"/>
      <c r="OCV1093" s="33"/>
      <c r="OCW1093" s="33"/>
      <c r="OCX1093" s="33"/>
      <c r="OCY1093" s="33"/>
      <c r="OCZ1093" s="33"/>
      <c r="ODA1093" s="33"/>
      <c r="ODB1093" s="33"/>
      <c r="ODC1093" s="33"/>
      <c r="ODD1093" s="33"/>
      <c r="ODE1093" s="33"/>
      <c r="ODF1093" s="33"/>
      <c r="ODG1093" s="33"/>
      <c r="ODH1093" s="33"/>
      <c r="ODI1093" s="33"/>
      <c r="ODJ1093" s="33"/>
      <c r="ODK1093" s="33"/>
      <c r="ODL1093" s="33"/>
      <c r="ODM1093" s="33"/>
      <c r="ODN1093" s="33"/>
      <c r="ODO1093" s="33"/>
      <c r="ODP1093" s="33"/>
      <c r="ODQ1093" s="33"/>
      <c r="ODR1093" s="33"/>
      <c r="ODS1093" s="33"/>
      <c r="ODT1093" s="33"/>
      <c r="ODU1093" s="33"/>
      <c r="ODV1093" s="33"/>
      <c r="ODW1093" s="33"/>
      <c r="ODX1093" s="33"/>
      <c r="ODY1093" s="33"/>
      <c r="ODZ1093" s="33"/>
      <c r="OEA1093" s="33"/>
      <c r="OEB1093" s="33"/>
      <c r="OEC1093" s="33"/>
      <c r="OED1093" s="33"/>
      <c r="OEE1093" s="33"/>
      <c r="OEF1093" s="33"/>
      <c r="OEG1093" s="33"/>
      <c r="OEH1093" s="33"/>
      <c r="OEI1093" s="33"/>
      <c r="OEJ1093" s="33"/>
      <c r="OEK1093" s="33"/>
      <c r="OEL1093" s="33"/>
      <c r="OEM1093" s="33"/>
      <c r="OEN1093" s="33"/>
      <c r="OEO1093" s="33"/>
      <c r="OEP1093" s="33"/>
      <c r="OEQ1093" s="33"/>
      <c r="OER1093" s="33"/>
      <c r="OES1093" s="33"/>
      <c r="OET1093" s="33"/>
      <c r="OEU1093" s="33"/>
      <c r="OEV1093" s="33"/>
      <c r="OEW1093" s="33"/>
      <c r="OEX1093" s="33"/>
      <c r="OEY1093" s="33"/>
      <c r="OEZ1093" s="33"/>
      <c r="OFA1093" s="33"/>
      <c r="OFB1093" s="33"/>
      <c r="OFC1093" s="33"/>
      <c r="OFD1093" s="33"/>
      <c r="OFE1093" s="33"/>
      <c r="OFF1093" s="33"/>
      <c r="OFG1093" s="33"/>
      <c r="OFH1093" s="33"/>
      <c r="OFI1093" s="33"/>
      <c r="OFJ1093" s="33"/>
      <c r="OFK1093" s="33"/>
      <c r="OFL1093" s="33"/>
      <c r="OFM1093" s="33"/>
      <c r="OFN1093" s="33"/>
      <c r="OFO1093" s="33"/>
      <c r="OFP1093" s="33"/>
      <c r="OFQ1093" s="33"/>
      <c r="OFR1093" s="33"/>
      <c r="OFS1093" s="33"/>
      <c r="OFT1093" s="33"/>
      <c r="OFU1093" s="33"/>
      <c r="OFV1093" s="33"/>
      <c r="OFW1093" s="33"/>
      <c r="OFX1093" s="33"/>
      <c r="OFY1093" s="33"/>
      <c r="OFZ1093" s="33"/>
      <c r="OGA1093" s="33"/>
      <c r="OGB1093" s="33"/>
      <c r="OGC1093" s="33"/>
      <c r="OGD1093" s="33"/>
      <c r="OGE1093" s="33"/>
      <c r="OGF1093" s="33"/>
      <c r="OGG1093" s="33"/>
      <c r="OGH1093" s="33"/>
      <c r="OGI1093" s="33"/>
      <c r="OGJ1093" s="33"/>
      <c r="OGK1093" s="33"/>
      <c r="OGL1093" s="33"/>
      <c r="OGM1093" s="33"/>
      <c r="OGN1093" s="33"/>
      <c r="OGO1093" s="33"/>
      <c r="OGP1093" s="33"/>
      <c r="OGQ1093" s="33"/>
      <c r="OGR1093" s="33"/>
      <c r="OGS1093" s="33"/>
      <c r="OGT1093" s="33"/>
      <c r="OGU1093" s="33"/>
      <c r="OGV1093" s="33"/>
      <c r="OGW1093" s="33"/>
      <c r="OGX1093" s="33"/>
      <c r="OGY1093" s="33"/>
      <c r="OGZ1093" s="33"/>
      <c r="OHA1093" s="33"/>
      <c r="OHB1093" s="33"/>
      <c r="OHC1093" s="33"/>
      <c r="OHD1093" s="33"/>
      <c r="OHE1093" s="33"/>
      <c r="OHF1093" s="33"/>
      <c r="OHG1093" s="33"/>
      <c r="OHH1093" s="33"/>
      <c r="OHI1093" s="33"/>
      <c r="OHJ1093" s="33"/>
      <c r="OHK1093" s="33"/>
      <c r="OHL1093" s="33"/>
      <c r="OHM1093" s="33"/>
      <c r="OHN1093" s="33"/>
      <c r="OHO1093" s="33"/>
      <c r="OHP1093" s="33"/>
      <c r="OHQ1093" s="33"/>
      <c r="OHR1093" s="33"/>
      <c r="OHS1093" s="33"/>
      <c r="OHT1093" s="33"/>
      <c r="OHU1093" s="33"/>
      <c r="OHV1093" s="33"/>
      <c r="OHW1093" s="33"/>
      <c r="OHX1093" s="33"/>
      <c r="OHY1093" s="33"/>
      <c r="OHZ1093" s="33"/>
      <c r="OIA1093" s="33"/>
      <c r="OIB1093" s="33"/>
      <c r="OIC1093" s="33"/>
      <c r="OID1093" s="33"/>
      <c r="OIE1093" s="33"/>
      <c r="OIF1093" s="33"/>
      <c r="OIG1093" s="33"/>
      <c r="OIH1093" s="33"/>
      <c r="OII1093" s="33"/>
      <c r="OIJ1093" s="33"/>
      <c r="OIK1093" s="33"/>
      <c r="OIL1093" s="33"/>
      <c r="OIM1093" s="33"/>
      <c r="OIN1093" s="33"/>
      <c r="OIO1093" s="33"/>
      <c r="OIP1093" s="33"/>
      <c r="OIQ1093" s="33"/>
      <c r="OIR1093" s="33"/>
      <c r="OIS1093" s="33"/>
      <c r="OIT1093" s="33"/>
      <c r="OIU1093" s="33"/>
      <c r="OIV1093" s="33"/>
      <c r="OIW1093" s="33"/>
      <c r="OIX1093" s="33"/>
      <c r="OIY1093" s="33"/>
      <c r="OIZ1093" s="33"/>
      <c r="OJA1093" s="33"/>
      <c r="OJB1093" s="33"/>
      <c r="OJC1093" s="33"/>
      <c r="OJD1093" s="33"/>
      <c r="OJE1093" s="33"/>
      <c r="OJF1093" s="33"/>
      <c r="OJG1093" s="33"/>
      <c r="OJH1093" s="33"/>
      <c r="OJI1093" s="33"/>
      <c r="OJJ1093" s="33"/>
      <c r="OJK1093" s="33"/>
      <c r="OJL1093" s="33"/>
      <c r="OJM1093" s="33"/>
      <c r="OJN1093" s="33"/>
      <c r="OJO1093" s="33"/>
      <c r="OJP1093" s="33"/>
      <c r="OJQ1093" s="33"/>
      <c r="OJR1093" s="33"/>
      <c r="OJS1093" s="33"/>
      <c r="OJT1093" s="33"/>
      <c r="OJU1093" s="33"/>
      <c r="OJV1093" s="33"/>
      <c r="OJW1093" s="33"/>
      <c r="OJX1093" s="33"/>
      <c r="OJY1093" s="33"/>
      <c r="OJZ1093" s="33"/>
      <c r="OKA1093" s="33"/>
      <c r="OKB1093" s="33"/>
      <c r="OKC1093" s="33"/>
      <c r="OKD1093" s="33"/>
      <c r="OKE1093" s="33"/>
      <c r="OKF1093" s="33"/>
      <c r="OKG1093" s="33"/>
      <c r="OKH1093" s="33"/>
      <c r="OKI1093" s="33"/>
      <c r="OKJ1093" s="33"/>
      <c r="OKK1093" s="33"/>
      <c r="OKL1093" s="33"/>
      <c r="OKM1093" s="33"/>
      <c r="OKN1093" s="33"/>
      <c r="OKO1093" s="33"/>
      <c r="OKP1093" s="33"/>
      <c r="OKQ1093" s="33"/>
      <c r="OKR1093" s="33"/>
      <c r="OKS1093" s="33"/>
      <c r="OKT1093" s="33"/>
      <c r="OKU1093" s="33"/>
      <c r="OKV1093" s="33"/>
      <c r="OKW1093" s="33"/>
      <c r="OKX1093" s="33"/>
      <c r="OKY1093" s="33"/>
      <c r="OKZ1093" s="33"/>
      <c r="OLA1093" s="33"/>
      <c r="OLB1093" s="33"/>
      <c r="OLC1093" s="33"/>
      <c r="OLD1093" s="33"/>
      <c r="OLE1093" s="33"/>
      <c r="OLF1093" s="33"/>
      <c r="OLG1093" s="33"/>
      <c r="OLH1093" s="33"/>
      <c r="OLI1093" s="33"/>
      <c r="OLJ1093" s="33"/>
      <c r="OLK1093" s="33"/>
      <c r="OLL1093" s="33"/>
      <c r="OLM1093" s="33"/>
      <c r="OLN1093" s="33"/>
      <c r="OLO1093" s="33"/>
      <c r="OLP1093" s="33"/>
      <c r="OLQ1093" s="33"/>
      <c r="OLR1093" s="33"/>
      <c r="OLS1093" s="33"/>
      <c r="OLT1093" s="33"/>
      <c r="OLU1093" s="33"/>
      <c r="OLV1093" s="33"/>
      <c r="OLW1093" s="33"/>
      <c r="OLX1093" s="33"/>
      <c r="OLY1093" s="33"/>
      <c r="OLZ1093" s="33"/>
      <c r="OMA1093" s="33"/>
      <c r="OMB1093" s="33"/>
      <c r="OMC1093" s="33"/>
      <c r="OMD1093" s="33"/>
      <c r="OME1093" s="33"/>
      <c r="OMF1093" s="33"/>
      <c r="OMG1093" s="33"/>
      <c r="OMH1093" s="33"/>
      <c r="OMI1093" s="33"/>
      <c r="OMJ1093" s="33"/>
      <c r="OMK1093" s="33"/>
      <c r="OML1093" s="33"/>
      <c r="OMM1093" s="33"/>
      <c r="OMN1093" s="33"/>
      <c r="OMO1093" s="33"/>
      <c r="OMP1093" s="33"/>
      <c r="OMQ1093" s="33"/>
      <c r="OMR1093" s="33"/>
      <c r="OMS1093" s="33"/>
      <c r="OMT1093" s="33"/>
      <c r="OMU1093" s="33"/>
      <c r="OMV1093" s="33"/>
      <c r="OMW1093" s="33"/>
      <c r="OMX1093" s="33"/>
      <c r="OMY1093" s="33"/>
      <c r="OMZ1093" s="33"/>
      <c r="ONA1093" s="33"/>
      <c r="ONB1093" s="33"/>
      <c r="ONC1093" s="33"/>
      <c r="OND1093" s="33"/>
      <c r="ONE1093" s="33"/>
      <c r="ONF1093" s="33"/>
      <c r="ONG1093" s="33"/>
      <c r="ONH1093" s="33"/>
      <c r="ONI1093" s="33"/>
      <c r="ONJ1093" s="33"/>
      <c r="ONK1093" s="33"/>
      <c r="ONL1093" s="33"/>
      <c r="ONM1093" s="33"/>
      <c r="ONN1093" s="33"/>
      <c r="ONO1093" s="33"/>
      <c r="ONP1093" s="33"/>
      <c r="ONQ1093" s="33"/>
      <c r="ONR1093" s="33"/>
      <c r="ONS1093" s="33"/>
      <c r="ONT1093" s="33"/>
      <c r="ONU1093" s="33"/>
      <c r="ONV1093" s="33"/>
      <c r="ONW1093" s="33"/>
      <c r="ONX1093" s="33"/>
      <c r="ONY1093" s="33"/>
      <c r="ONZ1093" s="33"/>
      <c r="OOA1093" s="33"/>
      <c r="OOB1093" s="33"/>
      <c r="OOC1093" s="33"/>
      <c r="OOD1093" s="33"/>
      <c r="OOE1093" s="33"/>
      <c r="OOF1093" s="33"/>
      <c r="OOG1093" s="33"/>
      <c r="OOH1093" s="33"/>
      <c r="OOI1093" s="33"/>
      <c r="OOJ1093" s="33"/>
      <c r="OOK1093" s="33"/>
      <c r="OOL1093" s="33"/>
      <c r="OOM1093" s="33"/>
      <c r="OON1093" s="33"/>
      <c r="OOO1093" s="33"/>
      <c r="OOP1093" s="33"/>
      <c r="OOQ1093" s="33"/>
      <c r="OOR1093" s="33"/>
      <c r="OOS1093" s="33"/>
      <c r="OOT1093" s="33"/>
      <c r="OOU1093" s="33"/>
      <c r="OOV1093" s="33"/>
      <c r="OOW1093" s="33"/>
      <c r="OOX1093" s="33"/>
      <c r="OOY1093" s="33"/>
      <c r="OOZ1093" s="33"/>
      <c r="OPA1093" s="33"/>
      <c r="OPB1093" s="33"/>
      <c r="OPC1093" s="33"/>
      <c r="OPD1093" s="33"/>
      <c r="OPE1093" s="33"/>
      <c r="OPF1093" s="33"/>
      <c r="OPG1093" s="33"/>
      <c r="OPH1093" s="33"/>
      <c r="OPI1093" s="33"/>
      <c r="OPJ1093" s="33"/>
      <c r="OPK1093" s="33"/>
      <c r="OPL1093" s="33"/>
      <c r="OPM1093" s="33"/>
      <c r="OPN1093" s="33"/>
      <c r="OPO1093" s="33"/>
      <c r="OPP1093" s="33"/>
      <c r="OPQ1093" s="33"/>
      <c r="OPR1093" s="33"/>
      <c r="OPS1093" s="33"/>
      <c r="OPT1093" s="33"/>
      <c r="OPU1093" s="33"/>
      <c r="OPV1093" s="33"/>
      <c r="OPW1093" s="33"/>
      <c r="OPX1093" s="33"/>
      <c r="OPY1093" s="33"/>
      <c r="OPZ1093" s="33"/>
      <c r="OQA1093" s="33"/>
      <c r="OQB1093" s="33"/>
      <c r="OQC1093" s="33"/>
      <c r="OQD1093" s="33"/>
      <c r="OQE1093" s="33"/>
      <c r="OQF1093" s="33"/>
      <c r="OQG1093" s="33"/>
      <c r="OQH1093" s="33"/>
      <c r="OQI1093" s="33"/>
      <c r="OQJ1093" s="33"/>
      <c r="OQK1093" s="33"/>
      <c r="OQL1093" s="33"/>
      <c r="OQM1093" s="33"/>
      <c r="OQN1093" s="33"/>
      <c r="OQO1093" s="33"/>
      <c r="OQP1093" s="33"/>
      <c r="OQQ1093" s="33"/>
      <c r="OQR1093" s="33"/>
      <c r="OQS1093" s="33"/>
      <c r="OQT1093" s="33"/>
      <c r="OQU1093" s="33"/>
      <c r="OQV1093" s="33"/>
      <c r="OQW1093" s="33"/>
      <c r="OQX1093" s="33"/>
      <c r="OQY1093" s="33"/>
      <c r="OQZ1093" s="33"/>
      <c r="ORA1093" s="33"/>
      <c r="ORB1093" s="33"/>
      <c r="ORC1093" s="33"/>
      <c r="ORD1093" s="33"/>
      <c r="ORE1093" s="33"/>
      <c r="ORF1093" s="33"/>
      <c r="ORG1093" s="33"/>
      <c r="ORH1093" s="33"/>
      <c r="ORI1093" s="33"/>
      <c r="ORJ1093" s="33"/>
      <c r="ORK1093" s="33"/>
      <c r="ORL1093" s="33"/>
      <c r="ORM1093" s="33"/>
      <c r="ORN1093" s="33"/>
      <c r="ORO1093" s="33"/>
      <c r="ORP1093" s="33"/>
      <c r="ORQ1093" s="33"/>
      <c r="ORR1093" s="33"/>
      <c r="ORS1093" s="33"/>
      <c r="ORT1093" s="33"/>
      <c r="ORU1093" s="33"/>
      <c r="ORV1093" s="33"/>
      <c r="ORW1093" s="33"/>
      <c r="ORX1093" s="33"/>
      <c r="ORY1093" s="33"/>
      <c r="ORZ1093" s="33"/>
      <c r="OSA1093" s="33"/>
      <c r="OSB1093" s="33"/>
      <c r="OSC1093" s="33"/>
      <c r="OSD1093" s="33"/>
      <c r="OSE1093" s="33"/>
      <c r="OSF1093" s="33"/>
      <c r="OSG1093" s="33"/>
      <c r="OSH1093" s="33"/>
      <c r="OSI1093" s="33"/>
      <c r="OSJ1093" s="33"/>
      <c r="OSK1093" s="33"/>
      <c r="OSL1093" s="33"/>
      <c r="OSM1093" s="33"/>
      <c r="OSN1093" s="33"/>
      <c r="OSO1093" s="33"/>
      <c r="OSP1093" s="33"/>
      <c r="OSQ1093" s="33"/>
      <c r="OSR1093" s="33"/>
      <c r="OSS1093" s="33"/>
      <c r="OST1093" s="33"/>
      <c r="OSU1093" s="33"/>
      <c r="OSV1093" s="33"/>
      <c r="OSW1093" s="33"/>
      <c r="OSX1093" s="33"/>
      <c r="OSY1093" s="33"/>
      <c r="OSZ1093" s="33"/>
      <c r="OTA1093" s="33"/>
      <c r="OTB1093" s="33"/>
      <c r="OTC1093" s="33"/>
      <c r="OTD1093" s="33"/>
      <c r="OTE1093" s="33"/>
      <c r="OTF1093" s="33"/>
      <c r="OTG1093" s="33"/>
      <c r="OTH1093" s="33"/>
      <c r="OTI1093" s="33"/>
      <c r="OTJ1093" s="33"/>
      <c r="OTK1093" s="33"/>
      <c r="OTL1093" s="33"/>
      <c r="OTM1093" s="33"/>
      <c r="OTN1093" s="33"/>
      <c r="OTO1093" s="33"/>
      <c r="OTP1093" s="33"/>
      <c r="OTQ1093" s="33"/>
      <c r="OTR1093" s="33"/>
      <c r="OTS1093" s="33"/>
      <c r="OTT1093" s="33"/>
      <c r="OTU1093" s="33"/>
      <c r="OTV1093" s="33"/>
      <c r="OTW1093" s="33"/>
      <c r="OTX1093" s="33"/>
      <c r="OTY1093" s="33"/>
      <c r="OTZ1093" s="33"/>
      <c r="OUA1093" s="33"/>
      <c r="OUB1093" s="33"/>
      <c r="OUC1093" s="33"/>
      <c r="OUD1093" s="33"/>
      <c r="OUE1093" s="33"/>
      <c r="OUF1093" s="33"/>
      <c r="OUG1093" s="33"/>
      <c r="OUH1093" s="33"/>
      <c r="OUI1093" s="33"/>
      <c r="OUJ1093" s="33"/>
      <c r="OUK1093" s="33"/>
      <c r="OUL1093" s="33"/>
      <c r="OUM1093" s="33"/>
      <c r="OUN1093" s="33"/>
      <c r="OUO1093" s="33"/>
      <c r="OUP1093" s="33"/>
      <c r="OUQ1093" s="33"/>
      <c r="OUR1093" s="33"/>
      <c r="OUS1093" s="33"/>
      <c r="OUT1093" s="33"/>
      <c r="OUU1093" s="33"/>
      <c r="OUV1093" s="33"/>
      <c r="OUW1093" s="33"/>
      <c r="OUX1093" s="33"/>
      <c r="OUY1093" s="33"/>
      <c r="OUZ1093" s="33"/>
      <c r="OVA1093" s="33"/>
      <c r="OVB1093" s="33"/>
      <c r="OVC1093" s="33"/>
      <c r="OVD1093" s="33"/>
      <c r="OVE1093" s="33"/>
      <c r="OVF1093" s="33"/>
      <c r="OVG1093" s="33"/>
      <c r="OVH1093" s="33"/>
      <c r="OVI1093" s="33"/>
      <c r="OVJ1093" s="33"/>
      <c r="OVK1093" s="33"/>
      <c r="OVL1093" s="33"/>
      <c r="OVM1093" s="33"/>
      <c r="OVN1093" s="33"/>
      <c r="OVO1093" s="33"/>
      <c r="OVP1093" s="33"/>
      <c r="OVQ1093" s="33"/>
      <c r="OVR1093" s="33"/>
      <c r="OVS1093" s="33"/>
      <c r="OVT1093" s="33"/>
      <c r="OVU1093" s="33"/>
      <c r="OVV1093" s="33"/>
      <c r="OVW1093" s="33"/>
      <c r="OVX1093" s="33"/>
      <c r="OVY1093" s="33"/>
      <c r="OVZ1093" s="33"/>
      <c r="OWA1093" s="33"/>
      <c r="OWB1093" s="33"/>
      <c r="OWC1093" s="33"/>
      <c r="OWD1093" s="33"/>
      <c r="OWE1093" s="33"/>
      <c r="OWF1093" s="33"/>
      <c r="OWG1093" s="33"/>
      <c r="OWH1093" s="33"/>
      <c r="OWI1093" s="33"/>
      <c r="OWJ1093" s="33"/>
      <c r="OWK1093" s="33"/>
      <c r="OWL1093" s="33"/>
      <c r="OWM1093" s="33"/>
      <c r="OWN1093" s="33"/>
      <c r="OWO1093" s="33"/>
      <c r="OWP1093" s="33"/>
      <c r="OWQ1093" s="33"/>
      <c r="OWR1093" s="33"/>
      <c r="OWS1093" s="33"/>
      <c r="OWT1093" s="33"/>
      <c r="OWU1093" s="33"/>
      <c r="OWV1093" s="33"/>
      <c r="OWW1093" s="33"/>
      <c r="OWX1093" s="33"/>
      <c r="OWY1093" s="33"/>
      <c r="OWZ1093" s="33"/>
      <c r="OXA1093" s="33"/>
      <c r="OXB1093" s="33"/>
      <c r="OXC1093" s="33"/>
      <c r="OXD1093" s="33"/>
      <c r="OXE1093" s="33"/>
      <c r="OXF1093" s="33"/>
      <c r="OXG1093" s="33"/>
      <c r="OXH1093" s="33"/>
      <c r="OXI1093" s="33"/>
      <c r="OXJ1093" s="33"/>
      <c r="OXK1093" s="33"/>
      <c r="OXL1093" s="33"/>
      <c r="OXM1093" s="33"/>
      <c r="OXN1093" s="33"/>
      <c r="OXO1093" s="33"/>
      <c r="OXP1093" s="33"/>
      <c r="OXQ1093" s="33"/>
      <c r="OXR1093" s="33"/>
      <c r="OXS1093" s="33"/>
      <c r="OXT1093" s="33"/>
      <c r="OXU1093" s="33"/>
      <c r="OXV1093" s="33"/>
      <c r="OXW1093" s="33"/>
      <c r="OXX1093" s="33"/>
      <c r="OXY1093" s="33"/>
      <c r="OXZ1093" s="33"/>
      <c r="OYA1093" s="33"/>
      <c r="OYB1093" s="33"/>
      <c r="OYC1093" s="33"/>
      <c r="OYD1093" s="33"/>
      <c r="OYE1093" s="33"/>
      <c r="OYF1093" s="33"/>
      <c r="OYG1093" s="33"/>
      <c r="OYH1093" s="33"/>
      <c r="OYI1093" s="33"/>
      <c r="OYJ1093" s="33"/>
      <c r="OYK1093" s="33"/>
      <c r="OYL1093" s="33"/>
      <c r="OYM1093" s="33"/>
      <c r="OYN1093" s="33"/>
      <c r="OYO1093" s="33"/>
      <c r="OYP1093" s="33"/>
      <c r="OYQ1093" s="33"/>
      <c r="OYR1093" s="33"/>
      <c r="OYS1093" s="33"/>
      <c r="OYT1093" s="33"/>
      <c r="OYU1093" s="33"/>
      <c r="OYV1093" s="33"/>
      <c r="OYW1093" s="33"/>
      <c r="OYX1093" s="33"/>
      <c r="OYY1093" s="33"/>
      <c r="OYZ1093" s="33"/>
      <c r="OZA1093" s="33"/>
      <c r="OZB1093" s="33"/>
      <c r="OZC1093" s="33"/>
      <c r="OZD1093" s="33"/>
      <c r="OZE1093" s="33"/>
      <c r="OZF1093" s="33"/>
      <c r="OZG1093" s="33"/>
      <c r="OZH1093" s="33"/>
      <c r="OZI1093" s="33"/>
      <c r="OZJ1093" s="33"/>
      <c r="OZK1093" s="33"/>
      <c r="OZL1093" s="33"/>
      <c r="OZM1093" s="33"/>
      <c r="OZN1093" s="33"/>
      <c r="OZO1093" s="33"/>
      <c r="OZP1093" s="33"/>
      <c r="OZQ1093" s="33"/>
      <c r="OZR1093" s="33"/>
      <c r="OZS1093" s="33"/>
      <c r="OZT1093" s="33"/>
      <c r="OZU1093" s="33"/>
      <c r="OZV1093" s="33"/>
      <c r="OZW1093" s="33"/>
      <c r="OZX1093" s="33"/>
      <c r="OZY1093" s="33"/>
      <c r="OZZ1093" s="33"/>
      <c r="PAA1093" s="33"/>
      <c r="PAB1093" s="33"/>
      <c r="PAC1093" s="33"/>
      <c r="PAD1093" s="33"/>
      <c r="PAE1093" s="33"/>
      <c r="PAF1093" s="33"/>
      <c r="PAG1093" s="33"/>
      <c r="PAH1093" s="33"/>
      <c r="PAI1093" s="33"/>
      <c r="PAJ1093" s="33"/>
      <c r="PAK1093" s="33"/>
      <c r="PAL1093" s="33"/>
      <c r="PAM1093" s="33"/>
      <c r="PAN1093" s="33"/>
      <c r="PAO1093" s="33"/>
      <c r="PAP1093" s="33"/>
      <c r="PAQ1093" s="33"/>
      <c r="PAR1093" s="33"/>
      <c r="PAS1093" s="33"/>
      <c r="PAT1093" s="33"/>
      <c r="PAU1093" s="33"/>
      <c r="PAV1093" s="33"/>
      <c r="PAW1093" s="33"/>
      <c r="PAX1093" s="33"/>
      <c r="PAY1093" s="33"/>
      <c r="PAZ1093" s="33"/>
      <c r="PBA1093" s="33"/>
      <c r="PBB1093" s="33"/>
      <c r="PBC1093" s="33"/>
      <c r="PBD1093" s="33"/>
      <c r="PBE1093" s="33"/>
      <c r="PBF1093" s="33"/>
      <c r="PBG1093" s="33"/>
      <c r="PBH1093" s="33"/>
      <c r="PBI1093" s="33"/>
      <c r="PBJ1093" s="33"/>
      <c r="PBK1093" s="33"/>
      <c r="PBL1093" s="33"/>
      <c r="PBM1093" s="33"/>
      <c r="PBN1093" s="33"/>
      <c r="PBO1093" s="33"/>
      <c r="PBP1093" s="33"/>
      <c r="PBQ1093" s="33"/>
      <c r="PBR1093" s="33"/>
      <c r="PBS1093" s="33"/>
      <c r="PBT1093" s="33"/>
      <c r="PBU1093" s="33"/>
      <c r="PBV1093" s="33"/>
      <c r="PBW1093" s="33"/>
      <c r="PBX1093" s="33"/>
      <c r="PBY1093" s="33"/>
      <c r="PBZ1093" s="33"/>
      <c r="PCA1093" s="33"/>
      <c r="PCB1093" s="33"/>
      <c r="PCC1093" s="33"/>
      <c r="PCD1093" s="33"/>
      <c r="PCE1093" s="33"/>
      <c r="PCF1093" s="33"/>
      <c r="PCG1093" s="33"/>
      <c r="PCH1093" s="33"/>
      <c r="PCI1093" s="33"/>
      <c r="PCJ1093" s="33"/>
      <c r="PCK1093" s="33"/>
      <c r="PCL1093" s="33"/>
      <c r="PCM1093" s="33"/>
      <c r="PCN1093" s="33"/>
      <c r="PCO1093" s="33"/>
      <c r="PCP1093" s="33"/>
      <c r="PCQ1093" s="33"/>
      <c r="PCR1093" s="33"/>
      <c r="PCS1093" s="33"/>
      <c r="PCT1093" s="33"/>
      <c r="PCU1093" s="33"/>
      <c r="PCV1093" s="33"/>
      <c r="PCW1093" s="33"/>
      <c r="PCX1093" s="33"/>
      <c r="PCY1093" s="33"/>
      <c r="PCZ1093" s="33"/>
      <c r="PDA1093" s="33"/>
      <c r="PDB1093" s="33"/>
      <c r="PDC1093" s="33"/>
      <c r="PDD1093" s="33"/>
      <c r="PDE1093" s="33"/>
      <c r="PDF1093" s="33"/>
      <c r="PDG1093" s="33"/>
      <c r="PDH1093" s="33"/>
      <c r="PDI1093" s="33"/>
      <c r="PDJ1093" s="33"/>
      <c r="PDK1093" s="33"/>
      <c r="PDL1093" s="33"/>
      <c r="PDM1093" s="33"/>
      <c r="PDN1093" s="33"/>
      <c r="PDO1093" s="33"/>
      <c r="PDP1093" s="33"/>
      <c r="PDQ1093" s="33"/>
      <c r="PDR1093" s="33"/>
      <c r="PDS1093" s="33"/>
      <c r="PDT1093" s="33"/>
      <c r="PDU1093" s="33"/>
      <c r="PDV1093" s="33"/>
      <c r="PDW1093" s="33"/>
      <c r="PDX1093" s="33"/>
      <c r="PDY1093" s="33"/>
      <c r="PDZ1093" s="33"/>
      <c r="PEA1093" s="33"/>
      <c r="PEB1093" s="33"/>
      <c r="PEC1093" s="33"/>
      <c r="PED1093" s="33"/>
      <c r="PEE1093" s="33"/>
      <c r="PEF1093" s="33"/>
      <c r="PEG1093" s="33"/>
      <c r="PEH1093" s="33"/>
      <c r="PEI1093" s="33"/>
      <c r="PEJ1093" s="33"/>
      <c r="PEK1093" s="33"/>
      <c r="PEL1093" s="33"/>
      <c r="PEM1093" s="33"/>
      <c r="PEN1093" s="33"/>
      <c r="PEO1093" s="33"/>
      <c r="PEP1093" s="33"/>
      <c r="PEQ1093" s="33"/>
      <c r="PER1093" s="33"/>
      <c r="PES1093" s="33"/>
      <c r="PET1093" s="33"/>
      <c r="PEU1093" s="33"/>
      <c r="PEV1093" s="33"/>
      <c r="PEW1093" s="33"/>
      <c r="PEX1093" s="33"/>
      <c r="PEY1093" s="33"/>
      <c r="PEZ1093" s="33"/>
      <c r="PFA1093" s="33"/>
      <c r="PFB1093" s="33"/>
      <c r="PFC1093" s="33"/>
      <c r="PFD1093" s="33"/>
      <c r="PFE1093" s="33"/>
      <c r="PFF1093" s="33"/>
      <c r="PFG1093" s="33"/>
      <c r="PFH1093" s="33"/>
      <c r="PFI1093" s="33"/>
      <c r="PFJ1093" s="33"/>
      <c r="PFK1093" s="33"/>
      <c r="PFL1093" s="33"/>
      <c r="PFM1093" s="33"/>
      <c r="PFN1093" s="33"/>
      <c r="PFO1093" s="33"/>
      <c r="PFP1093" s="33"/>
      <c r="PFQ1093" s="33"/>
      <c r="PFR1093" s="33"/>
      <c r="PFS1093" s="33"/>
      <c r="PFT1093" s="33"/>
      <c r="PFU1093" s="33"/>
      <c r="PFV1093" s="33"/>
      <c r="PFW1093" s="33"/>
      <c r="PFX1093" s="33"/>
      <c r="PFY1093" s="33"/>
      <c r="PFZ1093" s="33"/>
      <c r="PGA1093" s="33"/>
      <c r="PGB1093" s="33"/>
      <c r="PGC1093" s="33"/>
      <c r="PGD1093" s="33"/>
      <c r="PGE1093" s="33"/>
      <c r="PGF1093" s="33"/>
      <c r="PGG1093" s="33"/>
      <c r="PGH1093" s="33"/>
      <c r="PGI1093" s="33"/>
      <c r="PGJ1093" s="33"/>
      <c r="PGK1093" s="33"/>
      <c r="PGL1093" s="33"/>
      <c r="PGM1093" s="33"/>
      <c r="PGN1093" s="33"/>
      <c r="PGO1093" s="33"/>
      <c r="PGP1093" s="33"/>
      <c r="PGQ1093" s="33"/>
      <c r="PGR1093" s="33"/>
      <c r="PGS1093" s="33"/>
      <c r="PGT1093" s="33"/>
      <c r="PGU1093" s="33"/>
      <c r="PGV1093" s="33"/>
      <c r="PGW1093" s="33"/>
      <c r="PGX1093" s="33"/>
      <c r="PGY1093" s="33"/>
      <c r="PGZ1093" s="33"/>
      <c r="PHA1093" s="33"/>
      <c r="PHB1093" s="33"/>
      <c r="PHC1093" s="33"/>
      <c r="PHD1093" s="33"/>
      <c r="PHE1093" s="33"/>
      <c r="PHF1093" s="33"/>
      <c r="PHG1093" s="33"/>
      <c r="PHH1093" s="33"/>
      <c r="PHI1093" s="33"/>
      <c r="PHJ1093" s="33"/>
      <c r="PHK1093" s="33"/>
      <c r="PHL1093" s="33"/>
      <c r="PHM1093" s="33"/>
      <c r="PHN1093" s="33"/>
      <c r="PHO1093" s="33"/>
      <c r="PHP1093" s="33"/>
      <c r="PHQ1093" s="33"/>
      <c r="PHR1093" s="33"/>
      <c r="PHS1093" s="33"/>
      <c r="PHT1093" s="33"/>
      <c r="PHU1093" s="33"/>
      <c r="PHV1093" s="33"/>
      <c r="PHW1093" s="33"/>
      <c r="PHX1093" s="33"/>
      <c r="PHY1093" s="33"/>
      <c r="PHZ1093" s="33"/>
      <c r="PIA1093" s="33"/>
      <c r="PIB1093" s="33"/>
      <c r="PIC1093" s="33"/>
      <c r="PID1093" s="33"/>
      <c r="PIE1093" s="33"/>
      <c r="PIF1093" s="33"/>
      <c r="PIG1093" s="33"/>
      <c r="PIH1093" s="33"/>
      <c r="PII1093" s="33"/>
      <c r="PIJ1093" s="33"/>
      <c r="PIK1093" s="33"/>
      <c r="PIL1093" s="33"/>
      <c r="PIM1093" s="33"/>
      <c r="PIN1093" s="33"/>
      <c r="PIO1093" s="33"/>
      <c r="PIP1093" s="33"/>
      <c r="PIQ1093" s="33"/>
      <c r="PIR1093" s="33"/>
      <c r="PIS1093" s="33"/>
      <c r="PIT1093" s="33"/>
      <c r="PIU1093" s="33"/>
      <c r="PIV1093" s="33"/>
      <c r="PIW1093" s="33"/>
      <c r="PIX1093" s="33"/>
      <c r="PIY1093" s="33"/>
      <c r="PIZ1093" s="33"/>
      <c r="PJA1093" s="33"/>
      <c r="PJB1093" s="33"/>
      <c r="PJC1093" s="33"/>
      <c r="PJD1093" s="33"/>
      <c r="PJE1093" s="33"/>
      <c r="PJF1093" s="33"/>
      <c r="PJG1093" s="33"/>
      <c r="PJH1093" s="33"/>
      <c r="PJI1093" s="33"/>
      <c r="PJJ1093" s="33"/>
      <c r="PJK1093" s="33"/>
      <c r="PJL1093" s="33"/>
      <c r="PJM1093" s="33"/>
      <c r="PJN1093" s="33"/>
      <c r="PJO1093" s="33"/>
      <c r="PJP1093" s="33"/>
      <c r="PJQ1093" s="33"/>
      <c r="PJR1093" s="33"/>
      <c r="PJS1093" s="33"/>
      <c r="PJT1093" s="33"/>
      <c r="PJU1093" s="33"/>
      <c r="PJV1093" s="33"/>
      <c r="PJW1093" s="33"/>
      <c r="PJX1093" s="33"/>
      <c r="PJY1093" s="33"/>
      <c r="PJZ1093" s="33"/>
      <c r="PKA1093" s="33"/>
      <c r="PKB1093" s="33"/>
      <c r="PKC1093" s="33"/>
      <c r="PKD1093" s="33"/>
      <c r="PKE1093" s="33"/>
      <c r="PKF1093" s="33"/>
      <c r="PKG1093" s="33"/>
      <c r="PKH1093" s="33"/>
      <c r="PKI1093" s="33"/>
      <c r="PKJ1093" s="33"/>
      <c r="PKK1093" s="33"/>
      <c r="PKL1093" s="33"/>
      <c r="PKM1093" s="33"/>
      <c r="PKN1093" s="33"/>
      <c r="PKO1093" s="33"/>
      <c r="PKP1093" s="33"/>
      <c r="PKQ1093" s="33"/>
      <c r="PKR1093" s="33"/>
      <c r="PKS1093" s="33"/>
      <c r="PKT1093" s="33"/>
      <c r="PKU1093" s="33"/>
      <c r="PKV1093" s="33"/>
      <c r="PKW1093" s="33"/>
      <c r="PKX1093" s="33"/>
      <c r="PKY1093" s="33"/>
      <c r="PKZ1093" s="33"/>
      <c r="PLA1093" s="33"/>
      <c r="PLB1093" s="33"/>
      <c r="PLC1093" s="33"/>
      <c r="PLD1093" s="33"/>
      <c r="PLE1093" s="33"/>
      <c r="PLF1093" s="33"/>
      <c r="PLG1093" s="33"/>
      <c r="PLH1093" s="33"/>
      <c r="PLI1093" s="33"/>
      <c r="PLJ1093" s="33"/>
      <c r="PLK1093" s="33"/>
      <c r="PLL1093" s="33"/>
      <c r="PLM1093" s="33"/>
      <c r="PLN1093" s="33"/>
      <c r="PLO1093" s="33"/>
      <c r="PLP1093" s="33"/>
      <c r="PLQ1093" s="33"/>
      <c r="PLR1093" s="33"/>
      <c r="PLS1093" s="33"/>
      <c r="PLT1093" s="33"/>
      <c r="PLU1093" s="33"/>
      <c r="PLV1093" s="33"/>
      <c r="PLW1093" s="33"/>
      <c r="PLX1093" s="33"/>
      <c r="PLY1093" s="33"/>
      <c r="PLZ1093" s="33"/>
      <c r="PMA1093" s="33"/>
      <c r="PMB1093" s="33"/>
      <c r="PMC1093" s="33"/>
      <c r="PMD1093" s="33"/>
      <c r="PME1093" s="33"/>
      <c r="PMF1093" s="33"/>
      <c r="PMG1093" s="33"/>
      <c r="PMH1093" s="33"/>
      <c r="PMI1093" s="33"/>
      <c r="PMJ1093" s="33"/>
      <c r="PMK1093" s="33"/>
      <c r="PML1093" s="33"/>
      <c r="PMM1093" s="33"/>
      <c r="PMN1093" s="33"/>
      <c r="PMO1093" s="33"/>
      <c r="PMP1093" s="33"/>
      <c r="PMQ1093" s="33"/>
      <c r="PMR1093" s="33"/>
      <c r="PMS1093" s="33"/>
      <c r="PMT1093" s="33"/>
      <c r="PMU1093" s="33"/>
      <c r="PMV1093" s="33"/>
      <c r="PMW1093" s="33"/>
      <c r="PMX1093" s="33"/>
      <c r="PMY1093" s="33"/>
      <c r="PMZ1093" s="33"/>
      <c r="PNA1093" s="33"/>
      <c r="PNB1093" s="33"/>
      <c r="PNC1093" s="33"/>
      <c r="PND1093" s="33"/>
      <c r="PNE1093" s="33"/>
      <c r="PNF1093" s="33"/>
      <c r="PNG1093" s="33"/>
      <c r="PNH1093" s="33"/>
      <c r="PNI1093" s="33"/>
      <c r="PNJ1093" s="33"/>
      <c r="PNK1093" s="33"/>
      <c r="PNL1093" s="33"/>
      <c r="PNM1093" s="33"/>
      <c r="PNN1093" s="33"/>
      <c r="PNO1093" s="33"/>
      <c r="PNP1093" s="33"/>
      <c r="PNQ1093" s="33"/>
      <c r="PNR1093" s="33"/>
      <c r="PNS1093" s="33"/>
      <c r="PNT1093" s="33"/>
      <c r="PNU1093" s="33"/>
      <c r="PNV1093" s="33"/>
      <c r="PNW1093" s="33"/>
      <c r="PNX1093" s="33"/>
      <c r="PNY1093" s="33"/>
      <c r="PNZ1093" s="33"/>
      <c r="POA1093" s="33"/>
      <c r="POB1093" s="33"/>
      <c r="POC1093" s="33"/>
      <c r="POD1093" s="33"/>
      <c r="POE1093" s="33"/>
      <c r="POF1093" s="33"/>
      <c r="POG1093" s="33"/>
      <c r="POH1093" s="33"/>
      <c r="POI1093" s="33"/>
      <c r="POJ1093" s="33"/>
      <c r="POK1093" s="33"/>
      <c r="POL1093" s="33"/>
      <c r="POM1093" s="33"/>
      <c r="PON1093" s="33"/>
      <c r="POO1093" s="33"/>
      <c r="POP1093" s="33"/>
      <c r="POQ1093" s="33"/>
      <c r="POR1093" s="33"/>
      <c r="POS1093" s="33"/>
      <c r="POT1093" s="33"/>
      <c r="POU1093" s="33"/>
      <c r="POV1093" s="33"/>
      <c r="POW1093" s="33"/>
      <c r="POX1093" s="33"/>
      <c r="POY1093" s="33"/>
      <c r="POZ1093" s="33"/>
      <c r="PPA1093" s="33"/>
      <c r="PPB1093" s="33"/>
      <c r="PPC1093" s="33"/>
      <c r="PPD1093" s="33"/>
      <c r="PPE1093" s="33"/>
      <c r="PPF1093" s="33"/>
      <c r="PPG1093" s="33"/>
      <c r="PPH1093" s="33"/>
      <c r="PPI1093" s="33"/>
      <c r="PPJ1093" s="33"/>
      <c r="PPK1093" s="33"/>
      <c r="PPL1093" s="33"/>
      <c r="PPM1093" s="33"/>
      <c r="PPN1093" s="33"/>
      <c r="PPO1093" s="33"/>
      <c r="PPP1093" s="33"/>
      <c r="PPQ1093" s="33"/>
      <c r="PPR1093" s="33"/>
      <c r="PPS1093" s="33"/>
      <c r="PPT1093" s="33"/>
      <c r="PPU1093" s="33"/>
      <c r="PPV1093" s="33"/>
      <c r="PPW1093" s="33"/>
      <c r="PPX1093" s="33"/>
      <c r="PPY1093" s="33"/>
      <c r="PPZ1093" s="33"/>
      <c r="PQA1093" s="33"/>
      <c r="PQB1093" s="33"/>
      <c r="PQC1093" s="33"/>
      <c r="PQD1093" s="33"/>
      <c r="PQE1093" s="33"/>
      <c r="PQF1093" s="33"/>
      <c r="PQG1093" s="33"/>
      <c r="PQH1093" s="33"/>
      <c r="PQI1093" s="33"/>
      <c r="PQJ1093" s="33"/>
      <c r="PQK1093" s="33"/>
      <c r="PQL1093" s="33"/>
      <c r="PQM1093" s="33"/>
      <c r="PQN1093" s="33"/>
      <c r="PQO1093" s="33"/>
      <c r="PQP1093" s="33"/>
      <c r="PQQ1093" s="33"/>
      <c r="PQR1093" s="33"/>
      <c r="PQS1093" s="33"/>
      <c r="PQT1093" s="33"/>
      <c r="PQU1093" s="33"/>
      <c r="PQV1093" s="33"/>
      <c r="PQW1093" s="33"/>
      <c r="PQX1093" s="33"/>
      <c r="PQY1093" s="33"/>
      <c r="PQZ1093" s="33"/>
      <c r="PRA1093" s="33"/>
      <c r="PRB1093" s="33"/>
      <c r="PRC1093" s="33"/>
      <c r="PRD1093" s="33"/>
      <c r="PRE1093" s="33"/>
      <c r="PRF1093" s="33"/>
      <c r="PRG1093" s="33"/>
      <c r="PRH1093" s="33"/>
      <c r="PRI1093" s="33"/>
      <c r="PRJ1093" s="33"/>
      <c r="PRK1093" s="33"/>
      <c r="PRL1093" s="33"/>
      <c r="PRM1093" s="33"/>
      <c r="PRN1093" s="33"/>
      <c r="PRO1093" s="33"/>
      <c r="PRP1093" s="33"/>
      <c r="PRQ1093" s="33"/>
      <c r="PRR1093" s="33"/>
      <c r="PRS1093" s="33"/>
      <c r="PRT1093" s="33"/>
      <c r="PRU1093" s="33"/>
      <c r="PRV1093" s="33"/>
      <c r="PRW1093" s="33"/>
      <c r="PRX1093" s="33"/>
      <c r="PRY1093" s="33"/>
      <c r="PRZ1093" s="33"/>
      <c r="PSA1093" s="33"/>
      <c r="PSB1093" s="33"/>
      <c r="PSC1093" s="33"/>
      <c r="PSD1093" s="33"/>
      <c r="PSE1093" s="33"/>
      <c r="PSF1093" s="33"/>
      <c r="PSG1093" s="33"/>
      <c r="PSH1093" s="33"/>
      <c r="PSI1093" s="33"/>
      <c r="PSJ1093" s="33"/>
      <c r="PSK1093" s="33"/>
      <c r="PSL1093" s="33"/>
      <c r="PSM1093" s="33"/>
      <c r="PSN1093" s="33"/>
      <c r="PSO1093" s="33"/>
      <c r="PSP1093" s="33"/>
      <c r="PSQ1093" s="33"/>
      <c r="PSR1093" s="33"/>
      <c r="PSS1093" s="33"/>
      <c r="PST1093" s="33"/>
      <c r="PSU1093" s="33"/>
      <c r="PSV1093" s="33"/>
      <c r="PSW1093" s="33"/>
      <c r="PSX1093" s="33"/>
      <c r="PSY1093" s="33"/>
      <c r="PSZ1093" s="33"/>
      <c r="PTA1093" s="33"/>
      <c r="PTB1093" s="33"/>
      <c r="PTC1093" s="33"/>
      <c r="PTD1093" s="33"/>
      <c r="PTE1093" s="33"/>
      <c r="PTF1093" s="33"/>
      <c r="PTG1093" s="33"/>
      <c r="PTH1093" s="33"/>
      <c r="PTI1093" s="33"/>
      <c r="PTJ1093" s="33"/>
      <c r="PTK1093" s="33"/>
      <c r="PTL1093" s="33"/>
      <c r="PTM1093" s="33"/>
      <c r="PTN1093" s="33"/>
      <c r="PTO1093" s="33"/>
      <c r="PTP1093" s="33"/>
      <c r="PTQ1093" s="33"/>
      <c r="PTR1093" s="33"/>
      <c r="PTS1093" s="33"/>
      <c r="PTT1093" s="33"/>
      <c r="PTU1093" s="33"/>
      <c r="PTV1093" s="33"/>
      <c r="PTW1093" s="33"/>
      <c r="PTX1093" s="33"/>
      <c r="PTY1093" s="33"/>
      <c r="PTZ1093" s="33"/>
      <c r="PUA1093" s="33"/>
      <c r="PUB1093" s="33"/>
      <c r="PUC1093" s="33"/>
      <c r="PUD1093" s="33"/>
      <c r="PUE1093" s="33"/>
      <c r="PUF1093" s="33"/>
      <c r="PUG1093" s="33"/>
      <c r="PUH1093" s="33"/>
      <c r="PUI1093" s="33"/>
      <c r="PUJ1093" s="33"/>
      <c r="PUK1093" s="33"/>
      <c r="PUL1093" s="33"/>
      <c r="PUM1093" s="33"/>
      <c r="PUN1093" s="33"/>
      <c r="PUO1093" s="33"/>
      <c r="PUP1093" s="33"/>
      <c r="PUQ1093" s="33"/>
      <c r="PUR1093" s="33"/>
      <c r="PUS1093" s="33"/>
      <c r="PUT1093" s="33"/>
      <c r="PUU1093" s="33"/>
      <c r="PUV1093" s="33"/>
      <c r="PUW1093" s="33"/>
      <c r="PUX1093" s="33"/>
      <c r="PUY1093" s="33"/>
      <c r="PUZ1093" s="33"/>
      <c r="PVA1093" s="33"/>
      <c r="PVB1093" s="33"/>
      <c r="PVC1093" s="33"/>
      <c r="PVD1093" s="33"/>
      <c r="PVE1093" s="33"/>
      <c r="PVF1093" s="33"/>
      <c r="PVG1093" s="33"/>
      <c r="PVH1093" s="33"/>
      <c r="PVI1093" s="33"/>
      <c r="PVJ1093" s="33"/>
      <c r="PVK1093" s="33"/>
      <c r="PVL1093" s="33"/>
      <c r="PVM1093" s="33"/>
      <c r="PVN1093" s="33"/>
      <c r="PVO1093" s="33"/>
      <c r="PVP1093" s="33"/>
      <c r="PVQ1093" s="33"/>
      <c r="PVR1093" s="33"/>
      <c r="PVS1093" s="33"/>
      <c r="PVT1093" s="33"/>
      <c r="PVU1093" s="33"/>
      <c r="PVV1093" s="33"/>
      <c r="PVW1093" s="33"/>
      <c r="PVX1093" s="33"/>
      <c r="PVY1093" s="33"/>
      <c r="PVZ1093" s="33"/>
      <c r="PWA1093" s="33"/>
      <c r="PWB1093" s="33"/>
      <c r="PWC1093" s="33"/>
      <c r="PWD1093" s="33"/>
      <c r="PWE1093" s="33"/>
      <c r="PWF1093" s="33"/>
      <c r="PWG1093" s="33"/>
      <c r="PWH1093" s="33"/>
      <c r="PWI1093" s="33"/>
      <c r="PWJ1093" s="33"/>
      <c r="PWK1093" s="33"/>
      <c r="PWL1093" s="33"/>
      <c r="PWM1093" s="33"/>
      <c r="PWN1093" s="33"/>
      <c r="PWO1093" s="33"/>
      <c r="PWP1093" s="33"/>
      <c r="PWQ1093" s="33"/>
      <c r="PWR1093" s="33"/>
      <c r="PWS1093" s="33"/>
      <c r="PWT1093" s="33"/>
      <c r="PWU1093" s="33"/>
      <c r="PWV1093" s="33"/>
      <c r="PWW1093" s="33"/>
      <c r="PWX1093" s="33"/>
      <c r="PWY1093" s="33"/>
      <c r="PWZ1093" s="33"/>
      <c r="PXA1093" s="33"/>
      <c r="PXB1093" s="33"/>
      <c r="PXC1093" s="33"/>
      <c r="PXD1093" s="33"/>
      <c r="PXE1093" s="33"/>
      <c r="PXF1093" s="33"/>
      <c r="PXG1093" s="33"/>
      <c r="PXH1093" s="33"/>
      <c r="PXI1093" s="33"/>
      <c r="PXJ1093" s="33"/>
      <c r="PXK1093" s="33"/>
      <c r="PXL1093" s="33"/>
      <c r="PXM1093" s="33"/>
      <c r="PXN1093" s="33"/>
      <c r="PXO1093" s="33"/>
      <c r="PXP1093" s="33"/>
      <c r="PXQ1093" s="33"/>
      <c r="PXR1093" s="33"/>
      <c r="PXS1093" s="33"/>
      <c r="PXT1093" s="33"/>
      <c r="PXU1093" s="33"/>
      <c r="PXV1093" s="33"/>
      <c r="PXW1093" s="33"/>
      <c r="PXX1093" s="33"/>
      <c r="PXY1093" s="33"/>
      <c r="PXZ1093" s="33"/>
      <c r="PYA1093" s="33"/>
      <c r="PYB1093" s="33"/>
      <c r="PYC1093" s="33"/>
      <c r="PYD1093" s="33"/>
      <c r="PYE1093" s="33"/>
      <c r="PYF1093" s="33"/>
      <c r="PYG1093" s="33"/>
      <c r="PYH1093" s="33"/>
      <c r="PYI1093" s="33"/>
      <c r="PYJ1093" s="33"/>
      <c r="PYK1093" s="33"/>
      <c r="PYL1093" s="33"/>
      <c r="PYM1093" s="33"/>
      <c r="PYN1093" s="33"/>
      <c r="PYO1093" s="33"/>
      <c r="PYP1093" s="33"/>
      <c r="PYQ1093" s="33"/>
      <c r="PYR1093" s="33"/>
      <c r="PYS1093" s="33"/>
      <c r="PYT1093" s="33"/>
      <c r="PYU1093" s="33"/>
      <c r="PYV1093" s="33"/>
      <c r="PYW1093" s="33"/>
      <c r="PYX1093" s="33"/>
      <c r="PYY1093" s="33"/>
      <c r="PYZ1093" s="33"/>
      <c r="PZA1093" s="33"/>
      <c r="PZB1093" s="33"/>
      <c r="PZC1093" s="33"/>
      <c r="PZD1093" s="33"/>
      <c r="PZE1093" s="33"/>
      <c r="PZF1093" s="33"/>
      <c r="PZG1093" s="33"/>
      <c r="PZH1093" s="33"/>
      <c r="PZI1093" s="33"/>
      <c r="PZJ1093" s="33"/>
      <c r="PZK1093" s="33"/>
      <c r="PZL1093" s="33"/>
      <c r="PZM1093" s="33"/>
      <c r="PZN1093" s="33"/>
      <c r="PZO1093" s="33"/>
      <c r="PZP1093" s="33"/>
      <c r="PZQ1093" s="33"/>
      <c r="PZR1093" s="33"/>
      <c r="PZS1093" s="33"/>
      <c r="PZT1093" s="33"/>
      <c r="PZU1093" s="33"/>
      <c r="PZV1093" s="33"/>
      <c r="PZW1093" s="33"/>
      <c r="PZX1093" s="33"/>
      <c r="PZY1093" s="33"/>
      <c r="PZZ1093" s="33"/>
      <c r="QAA1093" s="33"/>
      <c r="QAB1093" s="33"/>
      <c r="QAC1093" s="33"/>
      <c r="QAD1093" s="33"/>
      <c r="QAE1093" s="33"/>
      <c r="QAF1093" s="33"/>
      <c r="QAG1093" s="33"/>
      <c r="QAH1093" s="33"/>
      <c r="QAI1093" s="33"/>
      <c r="QAJ1093" s="33"/>
      <c r="QAK1093" s="33"/>
      <c r="QAL1093" s="33"/>
      <c r="QAM1093" s="33"/>
      <c r="QAN1093" s="33"/>
      <c r="QAO1093" s="33"/>
      <c r="QAP1093" s="33"/>
      <c r="QAQ1093" s="33"/>
      <c r="QAR1093" s="33"/>
      <c r="QAS1093" s="33"/>
      <c r="QAT1093" s="33"/>
      <c r="QAU1093" s="33"/>
      <c r="QAV1093" s="33"/>
      <c r="QAW1093" s="33"/>
      <c r="QAX1093" s="33"/>
      <c r="QAY1093" s="33"/>
      <c r="QAZ1093" s="33"/>
      <c r="QBA1093" s="33"/>
      <c r="QBB1093" s="33"/>
      <c r="QBC1093" s="33"/>
      <c r="QBD1093" s="33"/>
      <c r="QBE1093" s="33"/>
      <c r="QBF1093" s="33"/>
      <c r="QBG1093" s="33"/>
      <c r="QBH1093" s="33"/>
      <c r="QBI1093" s="33"/>
      <c r="QBJ1093" s="33"/>
      <c r="QBK1093" s="33"/>
      <c r="QBL1093" s="33"/>
      <c r="QBM1093" s="33"/>
      <c r="QBN1093" s="33"/>
      <c r="QBO1093" s="33"/>
      <c r="QBP1093" s="33"/>
      <c r="QBQ1093" s="33"/>
      <c r="QBR1093" s="33"/>
      <c r="QBS1093" s="33"/>
      <c r="QBT1093" s="33"/>
      <c r="QBU1093" s="33"/>
      <c r="QBV1093" s="33"/>
      <c r="QBW1093" s="33"/>
      <c r="QBX1093" s="33"/>
      <c r="QBY1093" s="33"/>
      <c r="QBZ1093" s="33"/>
      <c r="QCA1093" s="33"/>
      <c r="QCB1093" s="33"/>
      <c r="QCC1093" s="33"/>
      <c r="QCD1093" s="33"/>
      <c r="QCE1093" s="33"/>
      <c r="QCF1093" s="33"/>
      <c r="QCG1093" s="33"/>
      <c r="QCH1093" s="33"/>
      <c r="QCI1093" s="33"/>
      <c r="QCJ1093" s="33"/>
      <c r="QCK1093" s="33"/>
      <c r="QCL1093" s="33"/>
      <c r="QCM1093" s="33"/>
      <c r="QCN1093" s="33"/>
      <c r="QCO1093" s="33"/>
      <c r="QCP1093" s="33"/>
      <c r="QCQ1093" s="33"/>
      <c r="QCR1093" s="33"/>
      <c r="QCS1093" s="33"/>
      <c r="QCT1093" s="33"/>
      <c r="QCU1093" s="33"/>
      <c r="QCV1093" s="33"/>
      <c r="QCW1093" s="33"/>
      <c r="QCX1093" s="33"/>
      <c r="QCY1093" s="33"/>
      <c r="QCZ1093" s="33"/>
      <c r="QDA1093" s="33"/>
      <c r="QDB1093" s="33"/>
      <c r="QDC1093" s="33"/>
      <c r="QDD1093" s="33"/>
      <c r="QDE1093" s="33"/>
      <c r="QDF1093" s="33"/>
      <c r="QDG1093" s="33"/>
      <c r="QDH1093" s="33"/>
      <c r="QDI1093" s="33"/>
      <c r="QDJ1093" s="33"/>
      <c r="QDK1093" s="33"/>
      <c r="QDL1093" s="33"/>
      <c r="QDM1093" s="33"/>
      <c r="QDN1093" s="33"/>
      <c r="QDO1093" s="33"/>
      <c r="QDP1093" s="33"/>
      <c r="QDQ1093" s="33"/>
      <c r="QDR1093" s="33"/>
      <c r="QDS1093" s="33"/>
      <c r="QDT1093" s="33"/>
      <c r="QDU1093" s="33"/>
      <c r="QDV1093" s="33"/>
      <c r="QDW1093" s="33"/>
      <c r="QDX1093" s="33"/>
      <c r="QDY1093" s="33"/>
      <c r="QDZ1093" s="33"/>
      <c r="QEA1093" s="33"/>
      <c r="QEB1093" s="33"/>
      <c r="QEC1093" s="33"/>
      <c r="QED1093" s="33"/>
      <c r="QEE1093" s="33"/>
      <c r="QEF1093" s="33"/>
      <c r="QEG1093" s="33"/>
      <c r="QEH1093" s="33"/>
      <c r="QEI1093" s="33"/>
      <c r="QEJ1093" s="33"/>
      <c r="QEK1093" s="33"/>
      <c r="QEL1093" s="33"/>
      <c r="QEM1093" s="33"/>
      <c r="QEN1093" s="33"/>
      <c r="QEO1093" s="33"/>
      <c r="QEP1093" s="33"/>
      <c r="QEQ1093" s="33"/>
      <c r="QER1093" s="33"/>
      <c r="QES1093" s="33"/>
      <c r="QET1093" s="33"/>
      <c r="QEU1093" s="33"/>
      <c r="QEV1093" s="33"/>
      <c r="QEW1093" s="33"/>
      <c r="QEX1093" s="33"/>
      <c r="QEY1093" s="33"/>
      <c r="QEZ1093" s="33"/>
      <c r="QFA1093" s="33"/>
      <c r="QFB1093" s="33"/>
      <c r="QFC1093" s="33"/>
      <c r="QFD1093" s="33"/>
      <c r="QFE1093" s="33"/>
      <c r="QFF1093" s="33"/>
      <c r="QFG1093" s="33"/>
      <c r="QFH1093" s="33"/>
      <c r="QFI1093" s="33"/>
      <c r="QFJ1093" s="33"/>
      <c r="QFK1093" s="33"/>
      <c r="QFL1093" s="33"/>
      <c r="QFM1093" s="33"/>
      <c r="QFN1093" s="33"/>
      <c r="QFO1093" s="33"/>
      <c r="QFP1093" s="33"/>
      <c r="QFQ1093" s="33"/>
      <c r="QFR1093" s="33"/>
      <c r="QFS1093" s="33"/>
      <c r="QFT1093" s="33"/>
      <c r="QFU1093" s="33"/>
      <c r="QFV1093" s="33"/>
      <c r="QFW1093" s="33"/>
      <c r="QFX1093" s="33"/>
      <c r="QFY1093" s="33"/>
      <c r="QFZ1093" s="33"/>
      <c r="QGA1093" s="33"/>
      <c r="QGB1093" s="33"/>
      <c r="QGC1093" s="33"/>
      <c r="QGD1093" s="33"/>
      <c r="QGE1093" s="33"/>
      <c r="QGF1093" s="33"/>
      <c r="QGG1093" s="33"/>
      <c r="QGH1093" s="33"/>
      <c r="QGI1093" s="33"/>
      <c r="QGJ1093" s="33"/>
      <c r="QGK1093" s="33"/>
      <c r="QGL1093" s="33"/>
      <c r="QGM1093" s="33"/>
      <c r="QGN1093" s="33"/>
      <c r="QGO1093" s="33"/>
      <c r="QGP1093" s="33"/>
      <c r="QGQ1093" s="33"/>
      <c r="QGR1093" s="33"/>
      <c r="QGS1093" s="33"/>
      <c r="QGT1093" s="33"/>
      <c r="QGU1093" s="33"/>
      <c r="QGV1093" s="33"/>
      <c r="QGW1093" s="33"/>
      <c r="QGX1093" s="33"/>
      <c r="QGY1093" s="33"/>
      <c r="QGZ1093" s="33"/>
      <c r="QHA1093" s="33"/>
      <c r="QHB1093" s="33"/>
      <c r="QHC1093" s="33"/>
      <c r="QHD1093" s="33"/>
      <c r="QHE1093" s="33"/>
      <c r="QHF1093" s="33"/>
      <c r="QHG1093" s="33"/>
      <c r="QHH1093" s="33"/>
      <c r="QHI1093" s="33"/>
      <c r="QHJ1093" s="33"/>
      <c r="QHK1093" s="33"/>
      <c r="QHL1093" s="33"/>
      <c r="QHM1093" s="33"/>
      <c r="QHN1093" s="33"/>
      <c r="QHO1093" s="33"/>
      <c r="QHP1093" s="33"/>
      <c r="QHQ1093" s="33"/>
      <c r="QHR1093" s="33"/>
      <c r="QHS1093" s="33"/>
      <c r="QHT1093" s="33"/>
      <c r="QHU1093" s="33"/>
      <c r="QHV1093" s="33"/>
      <c r="QHW1093" s="33"/>
      <c r="QHX1093" s="33"/>
      <c r="QHY1093" s="33"/>
      <c r="QHZ1093" s="33"/>
      <c r="QIA1093" s="33"/>
      <c r="QIB1093" s="33"/>
      <c r="QIC1093" s="33"/>
      <c r="QID1093" s="33"/>
      <c r="QIE1093" s="33"/>
      <c r="QIF1093" s="33"/>
      <c r="QIG1093" s="33"/>
      <c r="QIH1093" s="33"/>
      <c r="QII1093" s="33"/>
      <c r="QIJ1093" s="33"/>
      <c r="QIK1093" s="33"/>
      <c r="QIL1093" s="33"/>
      <c r="QIM1093" s="33"/>
      <c r="QIN1093" s="33"/>
      <c r="QIO1093" s="33"/>
      <c r="QIP1093" s="33"/>
      <c r="QIQ1093" s="33"/>
      <c r="QIR1093" s="33"/>
      <c r="QIS1093" s="33"/>
      <c r="QIT1093" s="33"/>
      <c r="QIU1093" s="33"/>
      <c r="QIV1093" s="33"/>
      <c r="QIW1093" s="33"/>
      <c r="QIX1093" s="33"/>
      <c r="QIY1093" s="33"/>
      <c r="QIZ1093" s="33"/>
      <c r="QJA1093" s="33"/>
      <c r="QJB1093" s="33"/>
      <c r="QJC1093" s="33"/>
      <c r="QJD1093" s="33"/>
      <c r="QJE1093" s="33"/>
      <c r="QJF1093" s="33"/>
      <c r="QJG1093" s="33"/>
      <c r="QJH1093" s="33"/>
      <c r="QJI1093" s="33"/>
      <c r="QJJ1093" s="33"/>
      <c r="QJK1093" s="33"/>
      <c r="QJL1093" s="33"/>
      <c r="QJM1093" s="33"/>
      <c r="QJN1093" s="33"/>
      <c r="QJO1093" s="33"/>
      <c r="QJP1093" s="33"/>
      <c r="QJQ1093" s="33"/>
      <c r="QJR1093" s="33"/>
      <c r="QJS1093" s="33"/>
      <c r="QJT1093" s="33"/>
      <c r="QJU1093" s="33"/>
      <c r="QJV1093" s="33"/>
      <c r="QJW1093" s="33"/>
      <c r="QJX1093" s="33"/>
      <c r="QJY1093" s="33"/>
      <c r="QJZ1093" s="33"/>
      <c r="QKA1093" s="33"/>
      <c r="QKB1093" s="33"/>
      <c r="QKC1093" s="33"/>
      <c r="QKD1093" s="33"/>
      <c r="QKE1093" s="33"/>
      <c r="QKF1093" s="33"/>
      <c r="QKG1093" s="33"/>
      <c r="QKH1093" s="33"/>
      <c r="QKI1093" s="33"/>
      <c r="QKJ1093" s="33"/>
      <c r="QKK1093" s="33"/>
      <c r="QKL1093" s="33"/>
      <c r="QKM1093" s="33"/>
      <c r="QKN1093" s="33"/>
      <c r="QKO1093" s="33"/>
      <c r="QKP1093" s="33"/>
      <c r="QKQ1093" s="33"/>
      <c r="QKR1093" s="33"/>
      <c r="QKS1093" s="33"/>
      <c r="QKT1093" s="33"/>
      <c r="QKU1093" s="33"/>
      <c r="QKV1093" s="33"/>
      <c r="QKW1093" s="33"/>
      <c r="QKX1093" s="33"/>
      <c r="QKY1093" s="33"/>
      <c r="QKZ1093" s="33"/>
      <c r="QLA1093" s="33"/>
      <c r="QLB1093" s="33"/>
      <c r="QLC1093" s="33"/>
      <c r="QLD1093" s="33"/>
      <c r="QLE1093" s="33"/>
      <c r="QLF1093" s="33"/>
      <c r="QLG1093" s="33"/>
      <c r="QLH1093" s="33"/>
      <c r="QLI1093" s="33"/>
      <c r="QLJ1093" s="33"/>
      <c r="QLK1093" s="33"/>
      <c r="QLL1093" s="33"/>
      <c r="QLM1093" s="33"/>
      <c r="QLN1093" s="33"/>
      <c r="QLO1093" s="33"/>
      <c r="QLP1093" s="33"/>
      <c r="QLQ1093" s="33"/>
      <c r="QLR1093" s="33"/>
      <c r="QLS1093" s="33"/>
      <c r="QLT1093" s="33"/>
      <c r="QLU1093" s="33"/>
      <c r="QLV1093" s="33"/>
      <c r="QLW1093" s="33"/>
      <c r="QLX1093" s="33"/>
      <c r="QLY1093" s="33"/>
      <c r="QLZ1093" s="33"/>
      <c r="QMA1093" s="33"/>
      <c r="QMB1093" s="33"/>
      <c r="QMC1093" s="33"/>
      <c r="QMD1093" s="33"/>
      <c r="QME1093" s="33"/>
      <c r="QMF1093" s="33"/>
      <c r="QMG1093" s="33"/>
      <c r="QMH1093" s="33"/>
      <c r="QMI1093" s="33"/>
      <c r="QMJ1093" s="33"/>
      <c r="QMK1093" s="33"/>
      <c r="QML1093" s="33"/>
      <c r="QMM1093" s="33"/>
      <c r="QMN1093" s="33"/>
      <c r="QMO1093" s="33"/>
      <c r="QMP1093" s="33"/>
      <c r="QMQ1093" s="33"/>
      <c r="QMR1093" s="33"/>
      <c r="QMS1093" s="33"/>
      <c r="QMT1093" s="33"/>
      <c r="QMU1093" s="33"/>
      <c r="QMV1093" s="33"/>
      <c r="QMW1093" s="33"/>
      <c r="QMX1093" s="33"/>
      <c r="QMY1093" s="33"/>
      <c r="QMZ1093" s="33"/>
      <c r="QNA1093" s="33"/>
      <c r="QNB1093" s="33"/>
      <c r="QNC1093" s="33"/>
      <c r="QND1093" s="33"/>
      <c r="QNE1093" s="33"/>
      <c r="QNF1093" s="33"/>
      <c r="QNG1093" s="33"/>
      <c r="QNH1093" s="33"/>
      <c r="QNI1093" s="33"/>
      <c r="QNJ1093" s="33"/>
      <c r="QNK1093" s="33"/>
      <c r="QNL1093" s="33"/>
      <c r="QNM1093" s="33"/>
      <c r="QNN1093" s="33"/>
      <c r="QNO1093" s="33"/>
      <c r="QNP1093" s="33"/>
      <c r="QNQ1093" s="33"/>
      <c r="QNR1093" s="33"/>
      <c r="QNS1093" s="33"/>
      <c r="QNT1093" s="33"/>
      <c r="QNU1093" s="33"/>
      <c r="QNV1093" s="33"/>
      <c r="QNW1093" s="33"/>
      <c r="QNX1093" s="33"/>
      <c r="QNY1093" s="33"/>
      <c r="QNZ1093" s="33"/>
      <c r="QOA1093" s="33"/>
      <c r="QOB1093" s="33"/>
      <c r="QOC1093" s="33"/>
      <c r="QOD1093" s="33"/>
      <c r="QOE1093" s="33"/>
      <c r="QOF1093" s="33"/>
      <c r="QOG1093" s="33"/>
      <c r="QOH1093" s="33"/>
      <c r="QOI1093" s="33"/>
      <c r="QOJ1093" s="33"/>
      <c r="QOK1093" s="33"/>
      <c r="QOL1093" s="33"/>
      <c r="QOM1093" s="33"/>
      <c r="QON1093" s="33"/>
      <c r="QOO1093" s="33"/>
      <c r="QOP1093" s="33"/>
      <c r="QOQ1093" s="33"/>
      <c r="QOR1093" s="33"/>
      <c r="QOS1093" s="33"/>
      <c r="QOT1093" s="33"/>
      <c r="QOU1093" s="33"/>
      <c r="QOV1093" s="33"/>
      <c r="QOW1093" s="33"/>
      <c r="QOX1093" s="33"/>
      <c r="QOY1093" s="33"/>
      <c r="QOZ1093" s="33"/>
      <c r="QPA1093" s="33"/>
      <c r="QPB1093" s="33"/>
      <c r="QPC1093" s="33"/>
      <c r="QPD1093" s="33"/>
      <c r="QPE1093" s="33"/>
      <c r="QPF1093" s="33"/>
      <c r="QPG1093" s="33"/>
      <c r="QPH1093" s="33"/>
      <c r="QPI1093" s="33"/>
      <c r="QPJ1093" s="33"/>
      <c r="QPK1093" s="33"/>
      <c r="QPL1093" s="33"/>
      <c r="QPM1093" s="33"/>
      <c r="QPN1093" s="33"/>
      <c r="QPO1093" s="33"/>
      <c r="QPP1093" s="33"/>
      <c r="QPQ1093" s="33"/>
      <c r="QPR1093" s="33"/>
      <c r="QPS1093" s="33"/>
      <c r="QPT1093" s="33"/>
      <c r="QPU1093" s="33"/>
      <c r="QPV1093" s="33"/>
      <c r="QPW1093" s="33"/>
      <c r="QPX1093" s="33"/>
      <c r="QPY1093" s="33"/>
      <c r="QPZ1093" s="33"/>
      <c r="QQA1093" s="33"/>
      <c r="QQB1093" s="33"/>
      <c r="QQC1093" s="33"/>
      <c r="QQD1093" s="33"/>
      <c r="QQE1093" s="33"/>
      <c r="QQF1093" s="33"/>
      <c r="QQG1093" s="33"/>
      <c r="QQH1093" s="33"/>
      <c r="QQI1093" s="33"/>
      <c r="QQJ1093" s="33"/>
      <c r="QQK1093" s="33"/>
      <c r="QQL1093" s="33"/>
      <c r="QQM1093" s="33"/>
      <c r="QQN1093" s="33"/>
      <c r="QQO1093" s="33"/>
      <c r="QQP1093" s="33"/>
      <c r="QQQ1093" s="33"/>
      <c r="QQR1093" s="33"/>
      <c r="QQS1093" s="33"/>
      <c r="QQT1093" s="33"/>
      <c r="QQU1093" s="33"/>
      <c r="QQV1093" s="33"/>
      <c r="QQW1093" s="33"/>
      <c r="QQX1093" s="33"/>
      <c r="QQY1093" s="33"/>
      <c r="QQZ1093" s="33"/>
      <c r="QRA1093" s="33"/>
      <c r="QRB1093" s="33"/>
      <c r="QRC1093" s="33"/>
      <c r="QRD1093" s="33"/>
      <c r="QRE1093" s="33"/>
      <c r="QRF1093" s="33"/>
      <c r="QRG1093" s="33"/>
      <c r="QRH1093" s="33"/>
      <c r="QRI1093" s="33"/>
      <c r="QRJ1093" s="33"/>
      <c r="QRK1093" s="33"/>
      <c r="QRL1093" s="33"/>
      <c r="QRM1093" s="33"/>
      <c r="QRN1093" s="33"/>
      <c r="QRO1093" s="33"/>
      <c r="QRP1093" s="33"/>
      <c r="QRQ1093" s="33"/>
      <c r="QRR1093" s="33"/>
      <c r="QRS1093" s="33"/>
      <c r="QRT1093" s="33"/>
      <c r="QRU1093" s="33"/>
      <c r="QRV1093" s="33"/>
      <c r="QRW1093" s="33"/>
      <c r="QRX1093" s="33"/>
      <c r="QRY1093" s="33"/>
      <c r="QRZ1093" s="33"/>
      <c r="QSA1093" s="33"/>
      <c r="QSB1093" s="33"/>
      <c r="QSC1093" s="33"/>
      <c r="QSD1093" s="33"/>
      <c r="QSE1093" s="33"/>
      <c r="QSF1093" s="33"/>
      <c r="QSG1093" s="33"/>
      <c r="QSH1093" s="33"/>
      <c r="QSI1093" s="33"/>
      <c r="QSJ1093" s="33"/>
      <c r="QSK1093" s="33"/>
      <c r="QSL1093" s="33"/>
      <c r="QSM1093" s="33"/>
      <c r="QSN1093" s="33"/>
      <c r="QSO1093" s="33"/>
      <c r="QSP1093" s="33"/>
      <c r="QSQ1093" s="33"/>
      <c r="QSR1093" s="33"/>
      <c r="QSS1093" s="33"/>
      <c r="QST1093" s="33"/>
      <c r="QSU1093" s="33"/>
      <c r="QSV1093" s="33"/>
      <c r="QSW1093" s="33"/>
      <c r="QSX1093" s="33"/>
      <c r="QSY1093" s="33"/>
      <c r="QSZ1093" s="33"/>
      <c r="QTA1093" s="33"/>
      <c r="QTB1093" s="33"/>
      <c r="QTC1093" s="33"/>
      <c r="QTD1093" s="33"/>
      <c r="QTE1093" s="33"/>
      <c r="QTF1093" s="33"/>
      <c r="QTG1093" s="33"/>
      <c r="QTH1093" s="33"/>
      <c r="QTI1093" s="33"/>
      <c r="QTJ1093" s="33"/>
      <c r="QTK1093" s="33"/>
      <c r="QTL1093" s="33"/>
      <c r="QTM1093" s="33"/>
      <c r="QTN1093" s="33"/>
      <c r="QTO1093" s="33"/>
      <c r="QTP1093" s="33"/>
      <c r="QTQ1093" s="33"/>
      <c r="QTR1093" s="33"/>
      <c r="QTS1093" s="33"/>
      <c r="QTT1093" s="33"/>
      <c r="QTU1093" s="33"/>
      <c r="QTV1093" s="33"/>
      <c r="QTW1093" s="33"/>
      <c r="QTX1093" s="33"/>
      <c r="QTY1093" s="33"/>
      <c r="QTZ1093" s="33"/>
      <c r="QUA1093" s="33"/>
      <c r="QUB1093" s="33"/>
      <c r="QUC1093" s="33"/>
      <c r="QUD1093" s="33"/>
      <c r="QUE1093" s="33"/>
      <c r="QUF1093" s="33"/>
      <c r="QUG1093" s="33"/>
      <c r="QUH1093" s="33"/>
      <c r="QUI1093" s="33"/>
      <c r="QUJ1093" s="33"/>
      <c r="QUK1093" s="33"/>
      <c r="QUL1093" s="33"/>
      <c r="QUM1093" s="33"/>
      <c r="QUN1093" s="33"/>
      <c r="QUO1093" s="33"/>
      <c r="QUP1093" s="33"/>
      <c r="QUQ1093" s="33"/>
      <c r="QUR1093" s="33"/>
      <c r="QUS1093" s="33"/>
      <c r="QUT1093" s="33"/>
      <c r="QUU1093" s="33"/>
      <c r="QUV1093" s="33"/>
      <c r="QUW1093" s="33"/>
      <c r="QUX1093" s="33"/>
      <c r="QUY1093" s="33"/>
      <c r="QUZ1093" s="33"/>
      <c r="QVA1093" s="33"/>
      <c r="QVB1093" s="33"/>
      <c r="QVC1093" s="33"/>
      <c r="QVD1093" s="33"/>
      <c r="QVE1093" s="33"/>
      <c r="QVF1093" s="33"/>
      <c r="QVG1093" s="33"/>
      <c r="QVH1093" s="33"/>
      <c r="QVI1093" s="33"/>
      <c r="QVJ1093" s="33"/>
      <c r="QVK1093" s="33"/>
      <c r="QVL1093" s="33"/>
      <c r="QVM1093" s="33"/>
      <c r="QVN1093" s="33"/>
      <c r="QVO1093" s="33"/>
      <c r="QVP1093" s="33"/>
      <c r="QVQ1093" s="33"/>
      <c r="QVR1093" s="33"/>
      <c r="QVS1093" s="33"/>
      <c r="QVT1093" s="33"/>
      <c r="QVU1093" s="33"/>
      <c r="QVV1093" s="33"/>
      <c r="QVW1093" s="33"/>
      <c r="QVX1093" s="33"/>
      <c r="QVY1093" s="33"/>
      <c r="QVZ1093" s="33"/>
      <c r="QWA1093" s="33"/>
      <c r="QWB1093" s="33"/>
      <c r="QWC1093" s="33"/>
      <c r="QWD1093" s="33"/>
      <c r="QWE1093" s="33"/>
      <c r="QWF1093" s="33"/>
      <c r="QWG1093" s="33"/>
      <c r="QWH1093" s="33"/>
      <c r="QWI1093" s="33"/>
      <c r="QWJ1093" s="33"/>
      <c r="QWK1093" s="33"/>
      <c r="QWL1093" s="33"/>
      <c r="QWM1093" s="33"/>
      <c r="QWN1093" s="33"/>
      <c r="QWO1093" s="33"/>
      <c r="QWP1093" s="33"/>
      <c r="QWQ1093" s="33"/>
      <c r="QWR1093" s="33"/>
      <c r="QWS1093" s="33"/>
      <c r="QWT1093" s="33"/>
      <c r="QWU1093" s="33"/>
      <c r="QWV1093" s="33"/>
      <c r="QWW1093" s="33"/>
      <c r="QWX1093" s="33"/>
      <c r="QWY1093" s="33"/>
      <c r="QWZ1093" s="33"/>
      <c r="QXA1093" s="33"/>
      <c r="QXB1093" s="33"/>
      <c r="QXC1093" s="33"/>
      <c r="QXD1093" s="33"/>
      <c r="QXE1093" s="33"/>
      <c r="QXF1093" s="33"/>
      <c r="QXG1093" s="33"/>
      <c r="QXH1093" s="33"/>
      <c r="QXI1093" s="33"/>
      <c r="QXJ1093" s="33"/>
      <c r="QXK1093" s="33"/>
      <c r="QXL1093" s="33"/>
      <c r="QXM1093" s="33"/>
      <c r="QXN1093" s="33"/>
      <c r="QXO1093" s="33"/>
      <c r="QXP1093" s="33"/>
      <c r="QXQ1093" s="33"/>
      <c r="QXR1093" s="33"/>
      <c r="QXS1093" s="33"/>
      <c r="QXT1093" s="33"/>
      <c r="QXU1093" s="33"/>
      <c r="QXV1093" s="33"/>
      <c r="QXW1093" s="33"/>
      <c r="QXX1093" s="33"/>
      <c r="QXY1093" s="33"/>
      <c r="QXZ1093" s="33"/>
      <c r="QYA1093" s="33"/>
      <c r="QYB1093" s="33"/>
      <c r="QYC1093" s="33"/>
      <c r="QYD1093" s="33"/>
      <c r="QYE1093" s="33"/>
      <c r="QYF1093" s="33"/>
      <c r="QYG1093" s="33"/>
      <c r="QYH1093" s="33"/>
      <c r="QYI1093" s="33"/>
      <c r="QYJ1093" s="33"/>
      <c r="QYK1093" s="33"/>
      <c r="QYL1093" s="33"/>
      <c r="QYM1093" s="33"/>
      <c r="QYN1093" s="33"/>
      <c r="QYO1093" s="33"/>
      <c r="QYP1093" s="33"/>
      <c r="QYQ1093" s="33"/>
      <c r="QYR1093" s="33"/>
      <c r="QYS1093" s="33"/>
      <c r="QYT1093" s="33"/>
      <c r="QYU1093" s="33"/>
      <c r="QYV1093" s="33"/>
      <c r="QYW1093" s="33"/>
      <c r="QYX1093" s="33"/>
      <c r="QYY1093" s="33"/>
      <c r="QYZ1093" s="33"/>
      <c r="QZA1093" s="33"/>
      <c r="QZB1093" s="33"/>
      <c r="QZC1093" s="33"/>
      <c r="QZD1093" s="33"/>
      <c r="QZE1093" s="33"/>
      <c r="QZF1093" s="33"/>
      <c r="QZG1093" s="33"/>
      <c r="QZH1093" s="33"/>
      <c r="QZI1093" s="33"/>
      <c r="QZJ1093" s="33"/>
      <c r="QZK1093" s="33"/>
      <c r="QZL1093" s="33"/>
      <c r="QZM1093" s="33"/>
      <c r="QZN1093" s="33"/>
      <c r="QZO1093" s="33"/>
      <c r="QZP1093" s="33"/>
      <c r="QZQ1093" s="33"/>
      <c r="QZR1093" s="33"/>
      <c r="QZS1093" s="33"/>
      <c r="QZT1093" s="33"/>
      <c r="QZU1093" s="33"/>
      <c r="QZV1093" s="33"/>
      <c r="QZW1093" s="33"/>
      <c r="QZX1093" s="33"/>
      <c r="QZY1093" s="33"/>
      <c r="QZZ1093" s="33"/>
      <c r="RAA1093" s="33"/>
      <c r="RAB1093" s="33"/>
      <c r="RAC1093" s="33"/>
      <c r="RAD1093" s="33"/>
      <c r="RAE1093" s="33"/>
      <c r="RAF1093" s="33"/>
      <c r="RAG1093" s="33"/>
      <c r="RAH1093" s="33"/>
      <c r="RAI1093" s="33"/>
      <c r="RAJ1093" s="33"/>
      <c r="RAK1093" s="33"/>
      <c r="RAL1093" s="33"/>
      <c r="RAM1093" s="33"/>
      <c r="RAN1093" s="33"/>
      <c r="RAO1093" s="33"/>
      <c r="RAP1093" s="33"/>
      <c r="RAQ1093" s="33"/>
      <c r="RAR1093" s="33"/>
      <c r="RAS1093" s="33"/>
      <c r="RAT1093" s="33"/>
      <c r="RAU1093" s="33"/>
      <c r="RAV1093" s="33"/>
      <c r="RAW1093" s="33"/>
      <c r="RAX1093" s="33"/>
      <c r="RAY1093" s="33"/>
      <c r="RAZ1093" s="33"/>
      <c r="RBA1093" s="33"/>
      <c r="RBB1093" s="33"/>
      <c r="RBC1093" s="33"/>
      <c r="RBD1093" s="33"/>
      <c r="RBE1093" s="33"/>
      <c r="RBF1093" s="33"/>
      <c r="RBG1093" s="33"/>
      <c r="RBH1093" s="33"/>
      <c r="RBI1093" s="33"/>
      <c r="RBJ1093" s="33"/>
      <c r="RBK1093" s="33"/>
      <c r="RBL1093" s="33"/>
      <c r="RBM1093" s="33"/>
      <c r="RBN1093" s="33"/>
      <c r="RBO1093" s="33"/>
      <c r="RBP1093" s="33"/>
      <c r="RBQ1093" s="33"/>
      <c r="RBR1093" s="33"/>
      <c r="RBS1093" s="33"/>
      <c r="RBT1093" s="33"/>
      <c r="RBU1093" s="33"/>
      <c r="RBV1093" s="33"/>
      <c r="RBW1093" s="33"/>
      <c r="RBX1093" s="33"/>
      <c r="RBY1093" s="33"/>
      <c r="RBZ1093" s="33"/>
      <c r="RCA1093" s="33"/>
      <c r="RCB1093" s="33"/>
      <c r="RCC1093" s="33"/>
      <c r="RCD1093" s="33"/>
      <c r="RCE1093" s="33"/>
      <c r="RCF1093" s="33"/>
      <c r="RCG1093" s="33"/>
      <c r="RCH1093" s="33"/>
      <c r="RCI1093" s="33"/>
      <c r="RCJ1093" s="33"/>
      <c r="RCK1093" s="33"/>
      <c r="RCL1093" s="33"/>
      <c r="RCM1093" s="33"/>
      <c r="RCN1093" s="33"/>
      <c r="RCO1093" s="33"/>
      <c r="RCP1093" s="33"/>
      <c r="RCQ1093" s="33"/>
      <c r="RCR1093" s="33"/>
      <c r="RCS1093" s="33"/>
      <c r="RCT1093" s="33"/>
      <c r="RCU1093" s="33"/>
      <c r="RCV1093" s="33"/>
      <c r="RCW1093" s="33"/>
      <c r="RCX1093" s="33"/>
      <c r="RCY1093" s="33"/>
      <c r="RCZ1093" s="33"/>
      <c r="RDA1093" s="33"/>
      <c r="RDB1093" s="33"/>
      <c r="RDC1093" s="33"/>
      <c r="RDD1093" s="33"/>
      <c r="RDE1093" s="33"/>
      <c r="RDF1093" s="33"/>
      <c r="RDG1093" s="33"/>
      <c r="RDH1093" s="33"/>
      <c r="RDI1093" s="33"/>
      <c r="RDJ1093" s="33"/>
      <c r="RDK1093" s="33"/>
      <c r="RDL1093" s="33"/>
      <c r="RDM1093" s="33"/>
      <c r="RDN1093" s="33"/>
      <c r="RDO1093" s="33"/>
      <c r="RDP1093" s="33"/>
      <c r="RDQ1093" s="33"/>
      <c r="RDR1093" s="33"/>
      <c r="RDS1093" s="33"/>
      <c r="RDT1093" s="33"/>
      <c r="RDU1093" s="33"/>
      <c r="RDV1093" s="33"/>
      <c r="RDW1093" s="33"/>
      <c r="RDX1093" s="33"/>
      <c r="RDY1093" s="33"/>
      <c r="RDZ1093" s="33"/>
      <c r="REA1093" s="33"/>
      <c r="REB1093" s="33"/>
      <c r="REC1093" s="33"/>
      <c r="RED1093" s="33"/>
      <c r="REE1093" s="33"/>
      <c r="REF1093" s="33"/>
      <c r="REG1093" s="33"/>
      <c r="REH1093" s="33"/>
      <c r="REI1093" s="33"/>
      <c r="REJ1093" s="33"/>
      <c r="REK1093" s="33"/>
      <c r="REL1093" s="33"/>
      <c r="REM1093" s="33"/>
      <c r="REN1093" s="33"/>
      <c r="REO1093" s="33"/>
      <c r="REP1093" s="33"/>
      <c r="REQ1093" s="33"/>
      <c r="RER1093" s="33"/>
      <c r="RES1093" s="33"/>
      <c r="RET1093" s="33"/>
      <c r="REU1093" s="33"/>
      <c r="REV1093" s="33"/>
      <c r="REW1093" s="33"/>
      <c r="REX1093" s="33"/>
      <c r="REY1093" s="33"/>
      <c r="REZ1093" s="33"/>
      <c r="RFA1093" s="33"/>
      <c r="RFB1093" s="33"/>
      <c r="RFC1093" s="33"/>
      <c r="RFD1093" s="33"/>
      <c r="RFE1093" s="33"/>
      <c r="RFF1093" s="33"/>
      <c r="RFG1093" s="33"/>
      <c r="RFH1093" s="33"/>
      <c r="RFI1093" s="33"/>
      <c r="RFJ1093" s="33"/>
      <c r="RFK1093" s="33"/>
      <c r="RFL1093" s="33"/>
      <c r="RFM1093" s="33"/>
      <c r="RFN1093" s="33"/>
      <c r="RFO1093" s="33"/>
      <c r="RFP1093" s="33"/>
      <c r="RFQ1093" s="33"/>
      <c r="RFR1093" s="33"/>
      <c r="RFS1093" s="33"/>
      <c r="RFT1093" s="33"/>
      <c r="RFU1093" s="33"/>
      <c r="RFV1093" s="33"/>
      <c r="RFW1093" s="33"/>
      <c r="RFX1093" s="33"/>
      <c r="RFY1093" s="33"/>
      <c r="RFZ1093" s="33"/>
      <c r="RGA1093" s="33"/>
      <c r="RGB1093" s="33"/>
      <c r="RGC1093" s="33"/>
      <c r="RGD1093" s="33"/>
      <c r="RGE1093" s="33"/>
      <c r="RGF1093" s="33"/>
      <c r="RGG1093" s="33"/>
      <c r="RGH1093" s="33"/>
      <c r="RGI1093" s="33"/>
      <c r="RGJ1093" s="33"/>
      <c r="RGK1093" s="33"/>
      <c r="RGL1093" s="33"/>
      <c r="RGM1093" s="33"/>
      <c r="RGN1093" s="33"/>
      <c r="RGO1093" s="33"/>
      <c r="RGP1093" s="33"/>
      <c r="RGQ1093" s="33"/>
      <c r="RGR1093" s="33"/>
      <c r="RGS1093" s="33"/>
      <c r="RGT1093" s="33"/>
      <c r="RGU1093" s="33"/>
      <c r="RGV1093" s="33"/>
      <c r="RGW1093" s="33"/>
      <c r="RGX1093" s="33"/>
      <c r="RGY1093" s="33"/>
      <c r="RGZ1093" s="33"/>
      <c r="RHA1093" s="33"/>
      <c r="RHB1093" s="33"/>
      <c r="RHC1093" s="33"/>
      <c r="RHD1093" s="33"/>
      <c r="RHE1093" s="33"/>
      <c r="RHF1093" s="33"/>
      <c r="RHG1093" s="33"/>
      <c r="RHH1093" s="33"/>
      <c r="RHI1093" s="33"/>
      <c r="RHJ1093" s="33"/>
      <c r="RHK1093" s="33"/>
      <c r="RHL1093" s="33"/>
      <c r="RHM1093" s="33"/>
      <c r="RHN1093" s="33"/>
      <c r="RHO1093" s="33"/>
      <c r="RHP1093" s="33"/>
      <c r="RHQ1093" s="33"/>
      <c r="RHR1093" s="33"/>
      <c r="RHS1093" s="33"/>
      <c r="RHT1093" s="33"/>
      <c r="RHU1093" s="33"/>
      <c r="RHV1093" s="33"/>
      <c r="RHW1093" s="33"/>
      <c r="RHX1093" s="33"/>
      <c r="RHY1093" s="33"/>
      <c r="RHZ1093" s="33"/>
      <c r="RIA1093" s="33"/>
      <c r="RIB1093" s="33"/>
      <c r="RIC1093" s="33"/>
      <c r="RID1093" s="33"/>
      <c r="RIE1093" s="33"/>
      <c r="RIF1093" s="33"/>
      <c r="RIG1093" s="33"/>
      <c r="RIH1093" s="33"/>
      <c r="RII1093" s="33"/>
      <c r="RIJ1093" s="33"/>
      <c r="RIK1093" s="33"/>
      <c r="RIL1093" s="33"/>
      <c r="RIM1093" s="33"/>
      <c r="RIN1093" s="33"/>
      <c r="RIO1093" s="33"/>
      <c r="RIP1093" s="33"/>
      <c r="RIQ1093" s="33"/>
      <c r="RIR1093" s="33"/>
      <c r="RIS1093" s="33"/>
      <c r="RIT1093" s="33"/>
      <c r="RIU1093" s="33"/>
      <c r="RIV1093" s="33"/>
      <c r="RIW1093" s="33"/>
      <c r="RIX1093" s="33"/>
      <c r="RIY1093" s="33"/>
      <c r="RIZ1093" s="33"/>
      <c r="RJA1093" s="33"/>
      <c r="RJB1093" s="33"/>
      <c r="RJC1093" s="33"/>
      <c r="RJD1093" s="33"/>
      <c r="RJE1093" s="33"/>
      <c r="RJF1093" s="33"/>
      <c r="RJG1093" s="33"/>
      <c r="RJH1093" s="33"/>
      <c r="RJI1093" s="33"/>
      <c r="RJJ1093" s="33"/>
      <c r="RJK1093" s="33"/>
      <c r="RJL1093" s="33"/>
      <c r="RJM1093" s="33"/>
      <c r="RJN1093" s="33"/>
      <c r="RJO1093" s="33"/>
      <c r="RJP1093" s="33"/>
      <c r="RJQ1093" s="33"/>
      <c r="RJR1093" s="33"/>
      <c r="RJS1093" s="33"/>
      <c r="RJT1093" s="33"/>
      <c r="RJU1093" s="33"/>
      <c r="RJV1093" s="33"/>
      <c r="RJW1093" s="33"/>
      <c r="RJX1093" s="33"/>
      <c r="RJY1093" s="33"/>
      <c r="RJZ1093" s="33"/>
      <c r="RKA1093" s="33"/>
      <c r="RKB1093" s="33"/>
      <c r="RKC1093" s="33"/>
      <c r="RKD1093" s="33"/>
      <c r="RKE1093" s="33"/>
      <c r="RKF1093" s="33"/>
      <c r="RKG1093" s="33"/>
      <c r="RKH1093" s="33"/>
      <c r="RKI1093" s="33"/>
      <c r="RKJ1093" s="33"/>
      <c r="RKK1093" s="33"/>
      <c r="RKL1093" s="33"/>
      <c r="RKM1093" s="33"/>
      <c r="RKN1093" s="33"/>
      <c r="RKO1093" s="33"/>
      <c r="RKP1093" s="33"/>
      <c r="RKQ1093" s="33"/>
      <c r="RKR1093" s="33"/>
      <c r="RKS1093" s="33"/>
      <c r="RKT1093" s="33"/>
      <c r="RKU1093" s="33"/>
      <c r="RKV1093" s="33"/>
      <c r="RKW1093" s="33"/>
      <c r="RKX1093" s="33"/>
      <c r="RKY1093" s="33"/>
      <c r="RKZ1093" s="33"/>
      <c r="RLA1093" s="33"/>
      <c r="RLB1093" s="33"/>
      <c r="RLC1093" s="33"/>
      <c r="RLD1093" s="33"/>
      <c r="RLE1093" s="33"/>
      <c r="RLF1093" s="33"/>
      <c r="RLG1093" s="33"/>
      <c r="RLH1093" s="33"/>
      <c r="RLI1093" s="33"/>
      <c r="RLJ1093" s="33"/>
      <c r="RLK1093" s="33"/>
      <c r="RLL1093" s="33"/>
      <c r="RLM1093" s="33"/>
      <c r="RLN1093" s="33"/>
      <c r="RLO1093" s="33"/>
      <c r="RLP1093" s="33"/>
      <c r="RLQ1093" s="33"/>
      <c r="RLR1093" s="33"/>
      <c r="RLS1093" s="33"/>
      <c r="RLT1093" s="33"/>
      <c r="RLU1093" s="33"/>
      <c r="RLV1093" s="33"/>
      <c r="RLW1093" s="33"/>
      <c r="RLX1093" s="33"/>
      <c r="RLY1093" s="33"/>
      <c r="RLZ1093" s="33"/>
      <c r="RMA1093" s="33"/>
      <c r="RMB1093" s="33"/>
      <c r="RMC1093" s="33"/>
      <c r="RMD1093" s="33"/>
      <c r="RME1093" s="33"/>
      <c r="RMF1093" s="33"/>
      <c r="RMG1093" s="33"/>
      <c r="RMH1093" s="33"/>
      <c r="RMI1093" s="33"/>
      <c r="RMJ1093" s="33"/>
      <c r="RMK1093" s="33"/>
      <c r="RML1093" s="33"/>
      <c r="RMM1093" s="33"/>
      <c r="RMN1093" s="33"/>
      <c r="RMO1093" s="33"/>
      <c r="RMP1093" s="33"/>
      <c r="RMQ1093" s="33"/>
      <c r="RMR1093" s="33"/>
      <c r="RMS1093" s="33"/>
      <c r="RMT1093" s="33"/>
      <c r="RMU1093" s="33"/>
      <c r="RMV1093" s="33"/>
      <c r="RMW1093" s="33"/>
      <c r="RMX1093" s="33"/>
      <c r="RMY1093" s="33"/>
      <c r="RMZ1093" s="33"/>
      <c r="RNA1093" s="33"/>
      <c r="RNB1093" s="33"/>
      <c r="RNC1093" s="33"/>
      <c r="RND1093" s="33"/>
      <c r="RNE1093" s="33"/>
      <c r="RNF1093" s="33"/>
      <c r="RNG1093" s="33"/>
      <c r="RNH1093" s="33"/>
      <c r="RNI1093" s="33"/>
      <c r="RNJ1093" s="33"/>
      <c r="RNK1093" s="33"/>
      <c r="RNL1093" s="33"/>
      <c r="RNM1093" s="33"/>
      <c r="RNN1093" s="33"/>
      <c r="RNO1093" s="33"/>
      <c r="RNP1093" s="33"/>
      <c r="RNQ1093" s="33"/>
      <c r="RNR1093" s="33"/>
      <c r="RNS1093" s="33"/>
      <c r="RNT1093" s="33"/>
      <c r="RNU1093" s="33"/>
      <c r="RNV1093" s="33"/>
      <c r="RNW1093" s="33"/>
      <c r="RNX1093" s="33"/>
      <c r="RNY1093" s="33"/>
      <c r="RNZ1093" s="33"/>
      <c r="ROA1093" s="33"/>
      <c r="ROB1093" s="33"/>
      <c r="ROC1093" s="33"/>
      <c r="ROD1093" s="33"/>
      <c r="ROE1093" s="33"/>
      <c r="ROF1093" s="33"/>
      <c r="ROG1093" s="33"/>
      <c r="ROH1093" s="33"/>
      <c r="ROI1093" s="33"/>
      <c r="ROJ1093" s="33"/>
      <c r="ROK1093" s="33"/>
      <c r="ROL1093" s="33"/>
      <c r="ROM1093" s="33"/>
      <c r="RON1093" s="33"/>
      <c r="ROO1093" s="33"/>
      <c r="ROP1093" s="33"/>
      <c r="ROQ1093" s="33"/>
      <c r="ROR1093" s="33"/>
      <c r="ROS1093" s="33"/>
      <c r="ROT1093" s="33"/>
      <c r="ROU1093" s="33"/>
      <c r="ROV1093" s="33"/>
      <c r="ROW1093" s="33"/>
      <c r="ROX1093" s="33"/>
      <c r="ROY1093" s="33"/>
      <c r="ROZ1093" s="33"/>
      <c r="RPA1093" s="33"/>
      <c r="RPB1093" s="33"/>
      <c r="RPC1093" s="33"/>
      <c r="RPD1093" s="33"/>
      <c r="RPE1093" s="33"/>
      <c r="RPF1093" s="33"/>
      <c r="RPG1093" s="33"/>
      <c r="RPH1093" s="33"/>
      <c r="RPI1093" s="33"/>
      <c r="RPJ1093" s="33"/>
      <c r="RPK1093" s="33"/>
      <c r="RPL1093" s="33"/>
      <c r="RPM1093" s="33"/>
      <c r="RPN1093" s="33"/>
      <c r="RPO1093" s="33"/>
      <c r="RPP1093" s="33"/>
      <c r="RPQ1093" s="33"/>
      <c r="RPR1093" s="33"/>
      <c r="RPS1093" s="33"/>
      <c r="RPT1093" s="33"/>
      <c r="RPU1093" s="33"/>
      <c r="RPV1093" s="33"/>
      <c r="RPW1093" s="33"/>
      <c r="RPX1093" s="33"/>
      <c r="RPY1093" s="33"/>
      <c r="RPZ1093" s="33"/>
      <c r="RQA1093" s="33"/>
      <c r="RQB1093" s="33"/>
      <c r="RQC1093" s="33"/>
      <c r="RQD1093" s="33"/>
      <c r="RQE1093" s="33"/>
      <c r="RQF1093" s="33"/>
      <c r="RQG1093" s="33"/>
      <c r="RQH1093" s="33"/>
      <c r="RQI1093" s="33"/>
      <c r="RQJ1093" s="33"/>
      <c r="RQK1093" s="33"/>
      <c r="RQL1093" s="33"/>
      <c r="RQM1093" s="33"/>
      <c r="RQN1093" s="33"/>
      <c r="RQO1093" s="33"/>
      <c r="RQP1093" s="33"/>
      <c r="RQQ1093" s="33"/>
      <c r="RQR1093" s="33"/>
      <c r="RQS1093" s="33"/>
      <c r="RQT1093" s="33"/>
      <c r="RQU1093" s="33"/>
      <c r="RQV1093" s="33"/>
      <c r="RQW1093" s="33"/>
      <c r="RQX1093" s="33"/>
      <c r="RQY1093" s="33"/>
      <c r="RQZ1093" s="33"/>
      <c r="RRA1093" s="33"/>
      <c r="RRB1093" s="33"/>
      <c r="RRC1093" s="33"/>
      <c r="RRD1093" s="33"/>
      <c r="RRE1093" s="33"/>
      <c r="RRF1093" s="33"/>
      <c r="RRG1093" s="33"/>
      <c r="RRH1093" s="33"/>
      <c r="RRI1093" s="33"/>
      <c r="RRJ1093" s="33"/>
      <c r="RRK1093" s="33"/>
      <c r="RRL1093" s="33"/>
      <c r="RRM1093" s="33"/>
      <c r="RRN1093" s="33"/>
      <c r="RRO1093" s="33"/>
      <c r="RRP1093" s="33"/>
      <c r="RRQ1093" s="33"/>
      <c r="RRR1093" s="33"/>
      <c r="RRS1093" s="33"/>
      <c r="RRT1093" s="33"/>
      <c r="RRU1093" s="33"/>
      <c r="RRV1093" s="33"/>
      <c r="RRW1093" s="33"/>
      <c r="RRX1093" s="33"/>
      <c r="RRY1093" s="33"/>
      <c r="RRZ1093" s="33"/>
      <c r="RSA1093" s="33"/>
      <c r="RSB1093" s="33"/>
      <c r="RSC1093" s="33"/>
      <c r="RSD1093" s="33"/>
      <c r="RSE1093" s="33"/>
      <c r="RSF1093" s="33"/>
      <c r="RSG1093" s="33"/>
      <c r="RSH1093" s="33"/>
      <c r="RSI1093" s="33"/>
      <c r="RSJ1093" s="33"/>
      <c r="RSK1093" s="33"/>
      <c r="RSL1093" s="33"/>
      <c r="RSM1093" s="33"/>
      <c r="RSN1093" s="33"/>
      <c r="RSO1093" s="33"/>
      <c r="RSP1093" s="33"/>
      <c r="RSQ1093" s="33"/>
      <c r="RSR1093" s="33"/>
      <c r="RSS1093" s="33"/>
      <c r="RST1093" s="33"/>
      <c r="RSU1093" s="33"/>
      <c r="RSV1093" s="33"/>
      <c r="RSW1093" s="33"/>
      <c r="RSX1093" s="33"/>
      <c r="RSY1093" s="33"/>
      <c r="RSZ1093" s="33"/>
      <c r="RTA1093" s="33"/>
      <c r="RTB1093" s="33"/>
      <c r="RTC1093" s="33"/>
      <c r="RTD1093" s="33"/>
      <c r="RTE1093" s="33"/>
      <c r="RTF1093" s="33"/>
      <c r="RTG1093" s="33"/>
      <c r="RTH1093" s="33"/>
      <c r="RTI1093" s="33"/>
      <c r="RTJ1093" s="33"/>
      <c r="RTK1093" s="33"/>
      <c r="RTL1093" s="33"/>
      <c r="RTM1093" s="33"/>
      <c r="RTN1093" s="33"/>
      <c r="RTO1093" s="33"/>
      <c r="RTP1093" s="33"/>
      <c r="RTQ1093" s="33"/>
      <c r="RTR1093" s="33"/>
      <c r="RTS1093" s="33"/>
      <c r="RTT1093" s="33"/>
      <c r="RTU1093" s="33"/>
      <c r="RTV1093" s="33"/>
      <c r="RTW1093" s="33"/>
      <c r="RTX1093" s="33"/>
      <c r="RTY1093" s="33"/>
      <c r="RTZ1093" s="33"/>
      <c r="RUA1093" s="33"/>
      <c r="RUB1093" s="33"/>
      <c r="RUC1093" s="33"/>
      <c r="RUD1093" s="33"/>
      <c r="RUE1093" s="33"/>
      <c r="RUF1093" s="33"/>
      <c r="RUG1093" s="33"/>
      <c r="RUH1093" s="33"/>
      <c r="RUI1093" s="33"/>
      <c r="RUJ1093" s="33"/>
      <c r="RUK1093" s="33"/>
      <c r="RUL1093" s="33"/>
      <c r="RUM1093" s="33"/>
      <c r="RUN1093" s="33"/>
      <c r="RUO1093" s="33"/>
      <c r="RUP1093" s="33"/>
      <c r="RUQ1093" s="33"/>
      <c r="RUR1093" s="33"/>
      <c r="RUS1093" s="33"/>
      <c r="RUT1093" s="33"/>
      <c r="RUU1093" s="33"/>
      <c r="RUV1093" s="33"/>
      <c r="RUW1093" s="33"/>
      <c r="RUX1093" s="33"/>
      <c r="RUY1093" s="33"/>
      <c r="RUZ1093" s="33"/>
      <c r="RVA1093" s="33"/>
      <c r="RVB1093" s="33"/>
      <c r="RVC1093" s="33"/>
      <c r="RVD1093" s="33"/>
      <c r="RVE1093" s="33"/>
      <c r="RVF1093" s="33"/>
      <c r="RVG1093" s="33"/>
      <c r="RVH1093" s="33"/>
      <c r="RVI1093" s="33"/>
      <c r="RVJ1093" s="33"/>
      <c r="RVK1093" s="33"/>
      <c r="RVL1093" s="33"/>
      <c r="RVM1093" s="33"/>
      <c r="RVN1093" s="33"/>
      <c r="RVO1093" s="33"/>
      <c r="RVP1093" s="33"/>
      <c r="RVQ1093" s="33"/>
      <c r="RVR1093" s="33"/>
      <c r="RVS1093" s="33"/>
      <c r="RVT1093" s="33"/>
      <c r="RVU1093" s="33"/>
      <c r="RVV1093" s="33"/>
      <c r="RVW1093" s="33"/>
      <c r="RVX1093" s="33"/>
      <c r="RVY1093" s="33"/>
      <c r="RVZ1093" s="33"/>
      <c r="RWA1093" s="33"/>
      <c r="RWB1093" s="33"/>
      <c r="RWC1093" s="33"/>
      <c r="RWD1093" s="33"/>
      <c r="RWE1093" s="33"/>
      <c r="RWF1093" s="33"/>
      <c r="RWG1093" s="33"/>
      <c r="RWH1093" s="33"/>
      <c r="RWI1093" s="33"/>
      <c r="RWJ1093" s="33"/>
      <c r="RWK1093" s="33"/>
      <c r="RWL1093" s="33"/>
      <c r="RWM1093" s="33"/>
      <c r="RWN1093" s="33"/>
      <c r="RWO1093" s="33"/>
      <c r="RWP1093" s="33"/>
      <c r="RWQ1093" s="33"/>
      <c r="RWR1093" s="33"/>
      <c r="RWS1093" s="33"/>
      <c r="RWT1093" s="33"/>
      <c r="RWU1093" s="33"/>
      <c r="RWV1093" s="33"/>
      <c r="RWW1093" s="33"/>
      <c r="RWX1093" s="33"/>
      <c r="RWY1093" s="33"/>
      <c r="RWZ1093" s="33"/>
      <c r="RXA1093" s="33"/>
      <c r="RXB1093" s="33"/>
      <c r="RXC1093" s="33"/>
      <c r="RXD1093" s="33"/>
      <c r="RXE1093" s="33"/>
      <c r="RXF1093" s="33"/>
      <c r="RXG1093" s="33"/>
      <c r="RXH1093" s="33"/>
      <c r="RXI1093" s="33"/>
      <c r="RXJ1093" s="33"/>
      <c r="RXK1093" s="33"/>
      <c r="RXL1093" s="33"/>
      <c r="RXM1093" s="33"/>
      <c r="RXN1093" s="33"/>
      <c r="RXO1093" s="33"/>
      <c r="RXP1093" s="33"/>
      <c r="RXQ1093" s="33"/>
      <c r="RXR1093" s="33"/>
      <c r="RXS1093" s="33"/>
      <c r="RXT1093" s="33"/>
      <c r="RXU1093" s="33"/>
      <c r="RXV1093" s="33"/>
      <c r="RXW1093" s="33"/>
      <c r="RXX1093" s="33"/>
      <c r="RXY1093" s="33"/>
      <c r="RXZ1093" s="33"/>
      <c r="RYA1093" s="33"/>
      <c r="RYB1093" s="33"/>
      <c r="RYC1093" s="33"/>
      <c r="RYD1093" s="33"/>
      <c r="RYE1093" s="33"/>
      <c r="RYF1093" s="33"/>
      <c r="RYG1093" s="33"/>
      <c r="RYH1093" s="33"/>
      <c r="RYI1093" s="33"/>
      <c r="RYJ1093" s="33"/>
      <c r="RYK1093" s="33"/>
      <c r="RYL1093" s="33"/>
      <c r="RYM1093" s="33"/>
      <c r="RYN1093" s="33"/>
      <c r="RYO1093" s="33"/>
      <c r="RYP1093" s="33"/>
      <c r="RYQ1093" s="33"/>
      <c r="RYR1093" s="33"/>
      <c r="RYS1093" s="33"/>
      <c r="RYT1093" s="33"/>
      <c r="RYU1093" s="33"/>
      <c r="RYV1093" s="33"/>
      <c r="RYW1093" s="33"/>
      <c r="RYX1093" s="33"/>
      <c r="RYY1093" s="33"/>
      <c r="RYZ1093" s="33"/>
      <c r="RZA1093" s="33"/>
      <c r="RZB1093" s="33"/>
      <c r="RZC1093" s="33"/>
      <c r="RZD1093" s="33"/>
      <c r="RZE1093" s="33"/>
      <c r="RZF1093" s="33"/>
      <c r="RZG1093" s="33"/>
      <c r="RZH1093" s="33"/>
      <c r="RZI1093" s="33"/>
      <c r="RZJ1093" s="33"/>
      <c r="RZK1093" s="33"/>
      <c r="RZL1093" s="33"/>
      <c r="RZM1093" s="33"/>
      <c r="RZN1093" s="33"/>
      <c r="RZO1093" s="33"/>
      <c r="RZP1093" s="33"/>
      <c r="RZQ1093" s="33"/>
      <c r="RZR1093" s="33"/>
      <c r="RZS1093" s="33"/>
      <c r="RZT1093" s="33"/>
      <c r="RZU1093" s="33"/>
      <c r="RZV1093" s="33"/>
      <c r="RZW1093" s="33"/>
      <c r="RZX1093" s="33"/>
      <c r="RZY1093" s="33"/>
      <c r="RZZ1093" s="33"/>
      <c r="SAA1093" s="33"/>
      <c r="SAB1093" s="33"/>
      <c r="SAC1093" s="33"/>
      <c r="SAD1093" s="33"/>
      <c r="SAE1093" s="33"/>
      <c r="SAF1093" s="33"/>
      <c r="SAG1093" s="33"/>
      <c r="SAH1093" s="33"/>
      <c r="SAI1093" s="33"/>
      <c r="SAJ1093" s="33"/>
      <c r="SAK1093" s="33"/>
      <c r="SAL1093" s="33"/>
      <c r="SAM1093" s="33"/>
      <c r="SAN1093" s="33"/>
      <c r="SAO1093" s="33"/>
      <c r="SAP1093" s="33"/>
      <c r="SAQ1093" s="33"/>
      <c r="SAR1093" s="33"/>
      <c r="SAS1093" s="33"/>
      <c r="SAT1093" s="33"/>
      <c r="SAU1093" s="33"/>
      <c r="SAV1093" s="33"/>
      <c r="SAW1093" s="33"/>
      <c r="SAX1093" s="33"/>
      <c r="SAY1093" s="33"/>
      <c r="SAZ1093" s="33"/>
      <c r="SBA1093" s="33"/>
      <c r="SBB1093" s="33"/>
      <c r="SBC1093" s="33"/>
      <c r="SBD1093" s="33"/>
      <c r="SBE1093" s="33"/>
      <c r="SBF1093" s="33"/>
      <c r="SBG1093" s="33"/>
      <c r="SBH1093" s="33"/>
      <c r="SBI1093" s="33"/>
      <c r="SBJ1093" s="33"/>
      <c r="SBK1093" s="33"/>
      <c r="SBL1093" s="33"/>
      <c r="SBM1093" s="33"/>
      <c r="SBN1093" s="33"/>
      <c r="SBO1093" s="33"/>
      <c r="SBP1093" s="33"/>
      <c r="SBQ1093" s="33"/>
      <c r="SBR1093" s="33"/>
      <c r="SBS1093" s="33"/>
      <c r="SBT1093" s="33"/>
      <c r="SBU1093" s="33"/>
      <c r="SBV1093" s="33"/>
      <c r="SBW1093" s="33"/>
      <c r="SBX1093" s="33"/>
      <c r="SBY1093" s="33"/>
      <c r="SBZ1093" s="33"/>
      <c r="SCA1093" s="33"/>
      <c r="SCB1093" s="33"/>
      <c r="SCC1093" s="33"/>
      <c r="SCD1093" s="33"/>
      <c r="SCE1093" s="33"/>
      <c r="SCF1093" s="33"/>
      <c r="SCG1093" s="33"/>
      <c r="SCH1093" s="33"/>
      <c r="SCI1093" s="33"/>
      <c r="SCJ1093" s="33"/>
      <c r="SCK1093" s="33"/>
      <c r="SCL1093" s="33"/>
      <c r="SCM1093" s="33"/>
      <c r="SCN1093" s="33"/>
      <c r="SCO1093" s="33"/>
      <c r="SCP1093" s="33"/>
      <c r="SCQ1093" s="33"/>
      <c r="SCR1093" s="33"/>
      <c r="SCS1093" s="33"/>
      <c r="SCT1093" s="33"/>
      <c r="SCU1093" s="33"/>
      <c r="SCV1093" s="33"/>
      <c r="SCW1093" s="33"/>
      <c r="SCX1093" s="33"/>
      <c r="SCY1093" s="33"/>
      <c r="SCZ1093" s="33"/>
      <c r="SDA1093" s="33"/>
      <c r="SDB1093" s="33"/>
      <c r="SDC1093" s="33"/>
      <c r="SDD1093" s="33"/>
      <c r="SDE1093" s="33"/>
      <c r="SDF1093" s="33"/>
      <c r="SDG1093" s="33"/>
      <c r="SDH1093" s="33"/>
      <c r="SDI1093" s="33"/>
      <c r="SDJ1093" s="33"/>
      <c r="SDK1093" s="33"/>
      <c r="SDL1093" s="33"/>
      <c r="SDM1093" s="33"/>
      <c r="SDN1093" s="33"/>
      <c r="SDO1093" s="33"/>
      <c r="SDP1093" s="33"/>
      <c r="SDQ1093" s="33"/>
      <c r="SDR1093" s="33"/>
      <c r="SDS1093" s="33"/>
      <c r="SDT1093" s="33"/>
      <c r="SDU1093" s="33"/>
      <c r="SDV1093" s="33"/>
      <c r="SDW1093" s="33"/>
      <c r="SDX1093" s="33"/>
      <c r="SDY1093" s="33"/>
      <c r="SDZ1093" s="33"/>
      <c r="SEA1093" s="33"/>
      <c r="SEB1093" s="33"/>
      <c r="SEC1093" s="33"/>
      <c r="SED1093" s="33"/>
      <c r="SEE1093" s="33"/>
      <c r="SEF1093" s="33"/>
      <c r="SEG1093" s="33"/>
      <c r="SEH1093" s="33"/>
      <c r="SEI1093" s="33"/>
      <c r="SEJ1093" s="33"/>
      <c r="SEK1093" s="33"/>
      <c r="SEL1093" s="33"/>
      <c r="SEM1093" s="33"/>
      <c r="SEN1093" s="33"/>
      <c r="SEO1093" s="33"/>
      <c r="SEP1093" s="33"/>
      <c r="SEQ1093" s="33"/>
      <c r="SER1093" s="33"/>
      <c r="SES1093" s="33"/>
      <c r="SET1093" s="33"/>
      <c r="SEU1093" s="33"/>
      <c r="SEV1093" s="33"/>
      <c r="SEW1093" s="33"/>
      <c r="SEX1093" s="33"/>
      <c r="SEY1093" s="33"/>
      <c r="SEZ1093" s="33"/>
      <c r="SFA1093" s="33"/>
      <c r="SFB1093" s="33"/>
      <c r="SFC1093" s="33"/>
      <c r="SFD1093" s="33"/>
      <c r="SFE1093" s="33"/>
      <c r="SFF1093" s="33"/>
      <c r="SFG1093" s="33"/>
      <c r="SFH1093" s="33"/>
      <c r="SFI1093" s="33"/>
      <c r="SFJ1093" s="33"/>
      <c r="SFK1093" s="33"/>
      <c r="SFL1093" s="33"/>
      <c r="SFM1093" s="33"/>
      <c r="SFN1093" s="33"/>
      <c r="SFO1093" s="33"/>
      <c r="SFP1093" s="33"/>
      <c r="SFQ1093" s="33"/>
      <c r="SFR1093" s="33"/>
      <c r="SFS1093" s="33"/>
      <c r="SFT1093" s="33"/>
      <c r="SFU1093" s="33"/>
      <c r="SFV1093" s="33"/>
      <c r="SFW1093" s="33"/>
      <c r="SFX1093" s="33"/>
      <c r="SFY1093" s="33"/>
      <c r="SFZ1093" s="33"/>
      <c r="SGA1093" s="33"/>
      <c r="SGB1093" s="33"/>
      <c r="SGC1093" s="33"/>
      <c r="SGD1093" s="33"/>
      <c r="SGE1093" s="33"/>
      <c r="SGF1093" s="33"/>
      <c r="SGG1093" s="33"/>
      <c r="SGH1093" s="33"/>
      <c r="SGI1093" s="33"/>
      <c r="SGJ1093" s="33"/>
      <c r="SGK1093" s="33"/>
      <c r="SGL1093" s="33"/>
      <c r="SGM1093" s="33"/>
      <c r="SGN1093" s="33"/>
      <c r="SGO1093" s="33"/>
      <c r="SGP1093" s="33"/>
      <c r="SGQ1093" s="33"/>
      <c r="SGR1093" s="33"/>
      <c r="SGS1093" s="33"/>
      <c r="SGT1093" s="33"/>
      <c r="SGU1093" s="33"/>
      <c r="SGV1093" s="33"/>
      <c r="SGW1093" s="33"/>
      <c r="SGX1093" s="33"/>
      <c r="SGY1093" s="33"/>
      <c r="SGZ1093" s="33"/>
      <c r="SHA1093" s="33"/>
      <c r="SHB1093" s="33"/>
      <c r="SHC1093" s="33"/>
      <c r="SHD1093" s="33"/>
      <c r="SHE1093" s="33"/>
      <c r="SHF1093" s="33"/>
      <c r="SHG1093" s="33"/>
      <c r="SHH1093" s="33"/>
      <c r="SHI1093" s="33"/>
      <c r="SHJ1093" s="33"/>
      <c r="SHK1093" s="33"/>
      <c r="SHL1093" s="33"/>
      <c r="SHM1093" s="33"/>
      <c r="SHN1093" s="33"/>
      <c r="SHO1093" s="33"/>
      <c r="SHP1093" s="33"/>
      <c r="SHQ1093" s="33"/>
      <c r="SHR1093" s="33"/>
      <c r="SHS1093" s="33"/>
      <c r="SHT1093" s="33"/>
      <c r="SHU1093" s="33"/>
      <c r="SHV1093" s="33"/>
      <c r="SHW1093" s="33"/>
      <c r="SHX1093" s="33"/>
      <c r="SHY1093" s="33"/>
      <c r="SHZ1093" s="33"/>
      <c r="SIA1093" s="33"/>
      <c r="SIB1093" s="33"/>
      <c r="SIC1093" s="33"/>
      <c r="SID1093" s="33"/>
      <c r="SIE1093" s="33"/>
      <c r="SIF1093" s="33"/>
      <c r="SIG1093" s="33"/>
      <c r="SIH1093" s="33"/>
      <c r="SII1093" s="33"/>
      <c r="SIJ1093" s="33"/>
      <c r="SIK1093" s="33"/>
      <c r="SIL1093" s="33"/>
      <c r="SIM1093" s="33"/>
      <c r="SIN1093" s="33"/>
      <c r="SIO1093" s="33"/>
      <c r="SIP1093" s="33"/>
      <c r="SIQ1093" s="33"/>
      <c r="SIR1093" s="33"/>
      <c r="SIS1093" s="33"/>
      <c r="SIT1093" s="33"/>
      <c r="SIU1093" s="33"/>
      <c r="SIV1093" s="33"/>
      <c r="SIW1093" s="33"/>
      <c r="SIX1093" s="33"/>
      <c r="SIY1093" s="33"/>
      <c r="SIZ1093" s="33"/>
      <c r="SJA1093" s="33"/>
      <c r="SJB1093" s="33"/>
      <c r="SJC1093" s="33"/>
      <c r="SJD1093" s="33"/>
      <c r="SJE1093" s="33"/>
      <c r="SJF1093" s="33"/>
      <c r="SJG1093" s="33"/>
      <c r="SJH1093" s="33"/>
      <c r="SJI1093" s="33"/>
      <c r="SJJ1093" s="33"/>
      <c r="SJK1093" s="33"/>
      <c r="SJL1093" s="33"/>
      <c r="SJM1093" s="33"/>
      <c r="SJN1093" s="33"/>
      <c r="SJO1093" s="33"/>
      <c r="SJP1093" s="33"/>
      <c r="SJQ1093" s="33"/>
      <c r="SJR1093" s="33"/>
      <c r="SJS1093" s="33"/>
      <c r="SJT1093" s="33"/>
      <c r="SJU1093" s="33"/>
      <c r="SJV1093" s="33"/>
      <c r="SJW1093" s="33"/>
      <c r="SJX1093" s="33"/>
      <c r="SJY1093" s="33"/>
      <c r="SJZ1093" s="33"/>
      <c r="SKA1093" s="33"/>
      <c r="SKB1093" s="33"/>
      <c r="SKC1093" s="33"/>
      <c r="SKD1093" s="33"/>
      <c r="SKE1093" s="33"/>
      <c r="SKF1093" s="33"/>
      <c r="SKG1093" s="33"/>
      <c r="SKH1093" s="33"/>
      <c r="SKI1093" s="33"/>
      <c r="SKJ1093" s="33"/>
      <c r="SKK1093" s="33"/>
      <c r="SKL1093" s="33"/>
      <c r="SKM1093" s="33"/>
      <c r="SKN1093" s="33"/>
      <c r="SKO1093" s="33"/>
      <c r="SKP1093" s="33"/>
      <c r="SKQ1093" s="33"/>
      <c r="SKR1093" s="33"/>
      <c r="SKS1093" s="33"/>
      <c r="SKT1093" s="33"/>
      <c r="SKU1093" s="33"/>
      <c r="SKV1093" s="33"/>
      <c r="SKW1093" s="33"/>
      <c r="SKX1093" s="33"/>
      <c r="SKY1093" s="33"/>
      <c r="SKZ1093" s="33"/>
      <c r="SLA1093" s="33"/>
      <c r="SLB1093" s="33"/>
      <c r="SLC1093" s="33"/>
      <c r="SLD1093" s="33"/>
      <c r="SLE1093" s="33"/>
      <c r="SLF1093" s="33"/>
      <c r="SLG1093" s="33"/>
      <c r="SLH1093" s="33"/>
      <c r="SLI1093" s="33"/>
      <c r="SLJ1093" s="33"/>
      <c r="SLK1093" s="33"/>
      <c r="SLL1093" s="33"/>
      <c r="SLM1093" s="33"/>
      <c r="SLN1093" s="33"/>
      <c r="SLO1093" s="33"/>
      <c r="SLP1093" s="33"/>
      <c r="SLQ1093" s="33"/>
      <c r="SLR1093" s="33"/>
      <c r="SLS1093" s="33"/>
      <c r="SLT1093" s="33"/>
      <c r="SLU1093" s="33"/>
      <c r="SLV1093" s="33"/>
      <c r="SLW1093" s="33"/>
      <c r="SLX1093" s="33"/>
      <c r="SLY1093" s="33"/>
      <c r="SLZ1093" s="33"/>
      <c r="SMA1093" s="33"/>
      <c r="SMB1093" s="33"/>
      <c r="SMC1093" s="33"/>
      <c r="SMD1093" s="33"/>
      <c r="SME1093" s="33"/>
      <c r="SMF1093" s="33"/>
      <c r="SMG1093" s="33"/>
      <c r="SMH1093" s="33"/>
      <c r="SMI1093" s="33"/>
      <c r="SMJ1093" s="33"/>
      <c r="SMK1093" s="33"/>
      <c r="SML1093" s="33"/>
      <c r="SMM1093" s="33"/>
      <c r="SMN1093" s="33"/>
      <c r="SMO1093" s="33"/>
      <c r="SMP1093" s="33"/>
      <c r="SMQ1093" s="33"/>
      <c r="SMR1093" s="33"/>
      <c r="SMS1093" s="33"/>
      <c r="SMT1093" s="33"/>
      <c r="SMU1093" s="33"/>
      <c r="SMV1093" s="33"/>
      <c r="SMW1093" s="33"/>
      <c r="SMX1093" s="33"/>
      <c r="SMY1093" s="33"/>
      <c r="SMZ1093" s="33"/>
      <c r="SNA1093" s="33"/>
      <c r="SNB1093" s="33"/>
      <c r="SNC1093" s="33"/>
      <c r="SND1093" s="33"/>
      <c r="SNE1093" s="33"/>
      <c r="SNF1093" s="33"/>
      <c r="SNG1093" s="33"/>
      <c r="SNH1093" s="33"/>
      <c r="SNI1093" s="33"/>
      <c r="SNJ1093" s="33"/>
      <c r="SNK1093" s="33"/>
      <c r="SNL1093" s="33"/>
      <c r="SNM1093" s="33"/>
      <c r="SNN1093" s="33"/>
      <c r="SNO1093" s="33"/>
      <c r="SNP1093" s="33"/>
      <c r="SNQ1093" s="33"/>
      <c r="SNR1093" s="33"/>
      <c r="SNS1093" s="33"/>
      <c r="SNT1093" s="33"/>
      <c r="SNU1093" s="33"/>
      <c r="SNV1093" s="33"/>
      <c r="SNW1093" s="33"/>
      <c r="SNX1093" s="33"/>
      <c r="SNY1093" s="33"/>
      <c r="SNZ1093" s="33"/>
      <c r="SOA1093" s="33"/>
      <c r="SOB1093" s="33"/>
      <c r="SOC1093" s="33"/>
      <c r="SOD1093" s="33"/>
      <c r="SOE1093" s="33"/>
      <c r="SOF1093" s="33"/>
      <c r="SOG1093" s="33"/>
      <c r="SOH1093" s="33"/>
      <c r="SOI1093" s="33"/>
      <c r="SOJ1093" s="33"/>
      <c r="SOK1093" s="33"/>
      <c r="SOL1093" s="33"/>
      <c r="SOM1093" s="33"/>
      <c r="SON1093" s="33"/>
      <c r="SOO1093" s="33"/>
      <c r="SOP1093" s="33"/>
      <c r="SOQ1093" s="33"/>
      <c r="SOR1093" s="33"/>
      <c r="SOS1093" s="33"/>
      <c r="SOT1093" s="33"/>
      <c r="SOU1093" s="33"/>
      <c r="SOV1093" s="33"/>
      <c r="SOW1093" s="33"/>
      <c r="SOX1093" s="33"/>
      <c r="SOY1093" s="33"/>
      <c r="SOZ1093" s="33"/>
      <c r="SPA1093" s="33"/>
      <c r="SPB1093" s="33"/>
      <c r="SPC1093" s="33"/>
      <c r="SPD1093" s="33"/>
      <c r="SPE1093" s="33"/>
      <c r="SPF1093" s="33"/>
      <c r="SPG1093" s="33"/>
      <c r="SPH1093" s="33"/>
      <c r="SPI1093" s="33"/>
      <c r="SPJ1093" s="33"/>
      <c r="SPK1093" s="33"/>
      <c r="SPL1093" s="33"/>
      <c r="SPM1093" s="33"/>
      <c r="SPN1093" s="33"/>
      <c r="SPO1093" s="33"/>
      <c r="SPP1093" s="33"/>
      <c r="SPQ1093" s="33"/>
      <c r="SPR1093" s="33"/>
      <c r="SPS1093" s="33"/>
      <c r="SPT1093" s="33"/>
      <c r="SPU1093" s="33"/>
      <c r="SPV1093" s="33"/>
      <c r="SPW1093" s="33"/>
      <c r="SPX1093" s="33"/>
      <c r="SPY1093" s="33"/>
      <c r="SPZ1093" s="33"/>
      <c r="SQA1093" s="33"/>
      <c r="SQB1093" s="33"/>
      <c r="SQC1093" s="33"/>
      <c r="SQD1093" s="33"/>
      <c r="SQE1093" s="33"/>
      <c r="SQF1093" s="33"/>
      <c r="SQG1093" s="33"/>
      <c r="SQH1093" s="33"/>
      <c r="SQI1093" s="33"/>
      <c r="SQJ1093" s="33"/>
      <c r="SQK1093" s="33"/>
      <c r="SQL1093" s="33"/>
      <c r="SQM1093" s="33"/>
      <c r="SQN1093" s="33"/>
      <c r="SQO1093" s="33"/>
      <c r="SQP1093" s="33"/>
      <c r="SQQ1093" s="33"/>
      <c r="SQR1093" s="33"/>
      <c r="SQS1093" s="33"/>
      <c r="SQT1093" s="33"/>
      <c r="SQU1093" s="33"/>
      <c r="SQV1093" s="33"/>
      <c r="SQW1093" s="33"/>
      <c r="SQX1093" s="33"/>
      <c r="SQY1093" s="33"/>
      <c r="SQZ1093" s="33"/>
      <c r="SRA1093" s="33"/>
      <c r="SRB1093" s="33"/>
      <c r="SRC1093" s="33"/>
      <c r="SRD1093" s="33"/>
      <c r="SRE1093" s="33"/>
      <c r="SRF1093" s="33"/>
      <c r="SRG1093" s="33"/>
      <c r="SRH1093" s="33"/>
      <c r="SRI1093" s="33"/>
      <c r="SRJ1093" s="33"/>
      <c r="SRK1093" s="33"/>
      <c r="SRL1093" s="33"/>
      <c r="SRM1093" s="33"/>
      <c r="SRN1093" s="33"/>
      <c r="SRO1093" s="33"/>
      <c r="SRP1093" s="33"/>
      <c r="SRQ1093" s="33"/>
      <c r="SRR1093" s="33"/>
      <c r="SRS1093" s="33"/>
      <c r="SRT1093" s="33"/>
      <c r="SRU1093" s="33"/>
      <c r="SRV1093" s="33"/>
      <c r="SRW1093" s="33"/>
      <c r="SRX1093" s="33"/>
      <c r="SRY1093" s="33"/>
      <c r="SRZ1093" s="33"/>
      <c r="SSA1093" s="33"/>
      <c r="SSB1093" s="33"/>
      <c r="SSC1093" s="33"/>
      <c r="SSD1093" s="33"/>
      <c r="SSE1093" s="33"/>
      <c r="SSF1093" s="33"/>
      <c r="SSG1093" s="33"/>
      <c r="SSH1093" s="33"/>
      <c r="SSI1093" s="33"/>
      <c r="SSJ1093" s="33"/>
      <c r="SSK1093" s="33"/>
      <c r="SSL1093" s="33"/>
      <c r="SSM1093" s="33"/>
      <c r="SSN1093" s="33"/>
      <c r="SSO1093" s="33"/>
      <c r="SSP1093" s="33"/>
      <c r="SSQ1093" s="33"/>
      <c r="SSR1093" s="33"/>
      <c r="SSS1093" s="33"/>
      <c r="SST1093" s="33"/>
      <c r="SSU1093" s="33"/>
      <c r="SSV1093" s="33"/>
      <c r="SSW1093" s="33"/>
      <c r="SSX1093" s="33"/>
      <c r="SSY1093" s="33"/>
      <c r="SSZ1093" s="33"/>
      <c r="STA1093" s="33"/>
      <c r="STB1093" s="33"/>
      <c r="STC1093" s="33"/>
      <c r="STD1093" s="33"/>
      <c r="STE1093" s="33"/>
      <c r="STF1093" s="33"/>
      <c r="STG1093" s="33"/>
      <c r="STH1093" s="33"/>
      <c r="STI1093" s="33"/>
      <c r="STJ1093" s="33"/>
      <c r="STK1093" s="33"/>
      <c r="STL1093" s="33"/>
      <c r="STM1093" s="33"/>
      <c r="STN1093" s="33"/>
      <c r="STO1093" s="33"/>
      <c r="STP1093" s="33"/>
      <c r="STQ1093" s="33"/>
      <c r="STR1093" s="33"/>
      <c r="STS1093" s="33"/>
      <c r="STT1093" s="33"/>
      <c r="STU1093" s="33"/>
      <c r="STV1093" s="33"/>
      <c r="STW1093" s="33"/>
      <c r="STX1093" s="33"/>
      <c r="STY1093" s="33"/>
      <c r="STZ1093" s="33"/>
      <c r="SUA1093" s="33"/>
      <c r="SUB1093" s="33"/>
      <c r="SUC1093" s="33"/>
      <c r="SUD1093" s="33"/>
      <c r="SUE1093" s="33"/>
      <c r="SUF1093" s="33"/>
      <c r="SUG1093" s="33"/>
      <c r="SUH1093" s="33"/>
      <c r="SUI1093" s="33"/>
      <c r="SUJ1093" s="33"/>
      <c r="SUK1093" s="33"/>
      <c r="SUL1093" s="33"/>
      <c r="SUM1093" s="33"/>
      <c r="SUN1093" s="33"/>
      <c r="SUO1093" s="33"/>
      <c r="SUP1093" s="33"/>
      <c r="SUQ1093" s="33"/>
      <c r="SUR1093" s="33"/>
      <c r="SUS1093" s="33"/>
      <c r="SUT1093" s="33"/>
      <c r="SUU1093" s="33"/>
      <c r="SUV1093" s="33"/>
      <c r="SUW1093" s="33"/>
      <c r="SUX1093" s="33"/>
      <c r="SUY1093" s="33"/>
      <c r="SUZ1093" s="33"/>
      <c r="SVA1093" s="33"/>
      <c r="SVB1093" s="33"/>
      <c r="SVC1093" s="33"/>
      <c r="SVD1093" s="33"/>
      <c r="SVE1093" s="33"/>
      <c r="SVF1093" s="33"/>
      <c r="SVG1093" s="33"/>
      <c r="SVH1093" s="33"/>
      <c r="SVI1093" s="33"/>
      <c r="SVJ1093" s="33"/>
      <c r="SVK1093" s="33"/>
      <c r="SVL1093" s="33"/>
      <c r="SVM1093" s="33"/>
      <c r="SVN1093" s="33"/>
      <c r="SVO1093" s="33"/>
      <c r="SVP1093" s="33"/>
      <c r="SVQ1093" s="33"/>
      <c r="SVR1093" s="33"/>
      <c r="SVS1093" s="33"/>
      <c r="SVT1093" s="33"/>
      <c r="SVU1093" s="33"/>
      <c r="SVV1093" s="33"/>
      <c r="SVW1093" s="33"/>
      <c r="SVX1093" s="33"/>
      <c r="SVY1093" s="33"/>
      <c r="SVZ1093" s="33"/>
      <c r="SWA1093" s="33"/>
      <c r="SWB1093" s="33"/>
      <c r="SWC1093" s="33"/>
      <c r="SWD1093" s="33"/>
      <c r="SWE1093" s="33"/>
      <c r="SWF1093" s="33"/>
      <c r="SWG1093" s="33"/>
      <c r="SWH1093" s="33"/>
      <c r="SWI1093" s="33"/>
      <c r="SWJ1093" s="33"/>
      <c r="SWK1093" s="33"/>
      <c r="SWL1093" s="33"/>
      <c r="SWM1093" s="33"/>
      <c r="SWN1093" s="33"/>
      <c r="SWO1093" s="33"/>
      <c r="SWP1093" s="33"/>
      <c r="SWQ1093" s="33"/>
      <c r="SWR1093" s="33"/>
      <c r="SWS1093" s="33"/>
      <c r="SWT1093" s="33"/>
      <c r="SWU1093" s="33"/>
      <c r="SWV1093" s="33"/>
      <c r="SWW1093" s="33"/>
      <c r="SWX1093" s="33"/>
      <c r="SWY1093" s="33"/>
      <c r="SWZ1093" s="33"/>
      <c r="SXA1093" s="33"/>
      <c r="SXB1093" s="33"/>
      <c r="SXC1093" s="33"/>
      <c r="SXD1093" s="33"/>
      <c r="SXE1093" s="33"/>
      <c r="SXF1093" s="33"/>
      <c r="SXG1093" s="33"/>
      <c r="SXH1093" s="33"/>
      <c r="SXI1093" s="33"/>
      <c r="SXJ1093" s="33"/>
      <c r="SXK1093" s="33"/>
      <c r="SXL1093" s="33"/>
      <c r="SXM1093" s="33"/>
      <c r="SXN1093" s="33"/>
      <c r="SXO1093" s="33"/>
      <c r="SXP1093" s="33"/>
      <c r="SXQ1093" s="33"/>
      <c r="SXR1093" s="33"/>
      <c r="SXS1093" s="33"/>
      <c r="SXT1093" s="33"/>
      <c r="SXU1093" s="33"/>
      <c r="SXV1093" s="33"/>
      <c r="SXW1093" s="33"/>
      <c r="SXX1093" s="33"/>
      <c r="SXY1093" s="33"/>
      <c r="SXZ1093" s="33"/>
      <c r="SYA1093" s="33"/>
      <c r="SYB1093" s="33"/>
      <c r="SYC1093" s="33"/>
      <c r="SYD1093" s="33"/>
      <c r="SYE1093" s="33"/>
      <c r="SYF1093" s="33"/>
      <c r="SYG1093" s="33"/>
      <c r="SYH1093" s="33"/>
      <c r="SYI1093" s="33"/>
      <c r="SYJ1093" s="33"/>
      <c r="SYK1093" s="33"/>
      <c r="SYL1093" s="33"/>
      <c r="SYM1093" s="33"/>
      <c r="SYN1093" s="33"/>
      <c r="SYO1093" s="33"/>
      <c r="SYP1093" s="33"/>
      <c r="SYQ1093" s="33"/>
      <c r="SYR1093" s="33"/>
      <c r="SYS1093" s="33"/>
      <c r="SYT1093" s="33"/>
      <c r="SYU1093" s="33"/>
      <c r="SYV1093" s="33"/>
      <c r="SYW1093" s="33"/>
      <c r="SYX1093" s="33"/>
      <c r="SYY1093" s="33"/>
      <c r="SYZ1093" s="33"/>
      <c r="SZA1093" s="33"/>
      <c r="SZB1093" s="33"/>
      <c r="SZC1093" s="33"/>
      <c r="SZD1093" s="33"/>
      <c r="SZE1093" s="33"/>
      <c r="SZF1093" s="33"/>
      <c r="SZG1093" s="33"/>
      <c r="SZH1093" s="33"/>
      <c r="SZI1093" s="33"/>
      <c r="SZJ1093" s="33"/>
      <c r="SZK1093" s="33"/>
      <c r="SZL1093" s="33"/>
      <c r="SZM1093" s="33"/>
      <c r="SZN1093" s="33"/>
      <c r="SZO1093" s="33"/>
      <c r="SZP1093" s="33"/>
      <c r="SZQ1093" s="33"/>
      <c r="SZR1093" s="33"/>
      <c r="SZS1093" s="33"/>
      <c r="SZT1093" s="33"/>
      <c r="SZU1093" s="33"/>
      <c r="SZV1093" s="33"/>
      <c r="SZW1093" s="33"/>
      <c r="SZX1093" s="33"/>
      <c r="SZY1093" s="33"/>
      <c r="SZZ1093" s="33"/>
      <c r="TAA1093" s="33"/>
      <c r="TAB1093" s="33"/>
      <c r="TAC1093" s="33"/>
      <c r="TAD1093" s="33"/>
      <c r="TAE1093" s="33"/>
      <c r="TAF1093" s="33"/>
      <c r="TAG1093" s="33"/>
      <c r="TAH1093" s="33"/>
      <c r="TAI1093" s="33"/>
      <c r="TAJ1093" s="33"/>
      <c r="TAK1093" s="33"/>
      <c r="TAL1093" s="33"/>
      <c r="TAM1093" s="33"/>
      <c r="TAN1093" s="33"/>
      <c r="TAO1093" s="33"/>
      <c r="TAP1093" s="33"/>
      <c r="TAQ1093" s="33"/>
      <c r="TAR1093" s="33"/>
      <c r="TAS1093" s="33"/>
      <c r="TAT1093" s="33"/>
      <c r="TAU1093" s="33"/>
      <c r="TAV1093" s="33"/>
      <c r="TAW1093" s="33"/>
      <c r="TAX1093" s="33"/>
      <c r="TAY1093" s="33"/>
      <c r="TAZ1093" s="33"/>
      <c r="TBA1093" s="33"/>
      <c r="TBB1093" s="33"/>
      <c r="TBC1093" s="33"/>
      <c r="TBD1093" s="33"/>
      <c r="TBE1093" s="33"/>
      <c r="TBF1093" s="33"/>
      <c r="TBG1093" s="33"/>
      <c r="TBH1093" s="33"/>
      <c r="TBI1093" s="33"/>
      <c r="TBJ1093" s="33"/>
      <c r="TBK1093" s="33"/>
      <c r="TBL1093" s="33"/>
      <c r="TBM1093" s="33"/>
      <c r="TBN1093" s="33"/>
      <c r="TBO1093" s="33"/>
      <c r="TBP1093" s="33"/>
      <c r="TBQ1093" s="33"/>
      <c r="TBR1093" s="33"/>
      <c r="TBS1093" s="33"/>
      <c r="TBT1093" s="33"/>
      <c r="TBU1093" s="33"/>
      <c r="TBV1093" s="33"/>
      <c r="TBW1093" s="33"/>
      <c r="TBX1093" s="33"/>
      <c r="TBY1093" s="33"/>
      <c r="TBZ1093" s="33"/>
      <c r="TCA1093" s="33"/>
      <c r="TCB1093" s="33"/>
      <c r="TCC1093" s="33"/>
      <c r="TCD1093" s="33"/>
      <c r="TCE1093" s="33"/>
      <c r="TCF1093" s="33"/>
      <c r="TCG1093" s="33"/>
      <c r="TCH1093" s="33"/>
      <c r="TCI1093" s="33"/>
      <c r="TCJ1093" s="33"/>
      <c r="TCK1093" s="33"/>
      <c r="TCL1093" s="33"/>
      <c r="TCM1093" s="33"/>
      <c r="TCN1093" s="33"/>
      <c r="TCO1093" s="33"/>
      <c r="TCP1093" s="33"/>
      <c r="TCQ1093" s="33"/>
      <c r="TCR1093" s="33"/>
      <c r="TCS1093" s="33"/>
      <c r="TCT1093" s="33"/>
      <c r="TCU1093" s="33"/>
      <c r="TCV1093" s="33"/>
      <c r="TCW1093" s="33"/>
      <c r="TCX1093" s="33"/>
      <c r="TCY1093" s="33"/>
      <c r="TCZ1093" s="33"/>
      <c r="TDA1093" s="33"/>
      <c r="TDB1093" s="33"/>
      <c r="TDC1093" s="33"/>
      <c r="TDD1093" s="33"/>
      <c r="TDE1093" s="33"/>
      <c r="TDF1093" s="33"/>
      <c r="TDG1093" s="33"/>
      <c r="TDH1093" s="33"/>
      <c r="TDI1093" s="33"/>
      <c r="TDJ1093" s="33"/>
      <c r="TDK1093" s="33"/>
      <c r="TDL1093" s="33"/>
      <c r="TDM1093" s="33"/>
      <c r="TDN1093" s="33"/>
      <c r="TDO1093" s="33"/>
      <c r="TDP1093" s="33"/>
      <c r="TDQ1093" s="33"/>
      <c r="TDR1093" s="33"/>
      <c r="TDS1093" s="33"/>
      <c r="TDT1093" s="33"/>
      <c r="TDU1093" s="33"/>
      <c r="TDV1093" s="33"/>
      <c r="TDW1093" s="33"/>
      <c r="TDX1093" s="33"/>
      <c r="TDY1093" s="33"/>
      <c r="TDZ1093" s="33"/>
      <c r="TEA1093" s="33"/>
      <c r="TEB1093" s="33"/>
      <c r="TEC1093" s="33"/>
      <c r="TED1093" s="33"/>
      <c r="TEE1093" s="33"/>
      <c r="TEF1093" s="33"/>
      <c r="TEG1093" s="33"/>
      <c r="TEH1093" s="33"/>
      <c r="TEI1093" s="33"/>
      <c r="TEJ1093" s="33"/>
      <c r="TEK1093" s="33"/>
      <c r="TEL1093" s="33"/>
      <c r="TEM1093" s="33"/>
      <c r="TEN1093" s="33"/>
      <c r="TEO1093" s="33"/>
      <c r="TEP1093" s="33"/>
      <c r="TEQ1093" s="33"/>
      <c r="TER1093" s="33"/>
      <c r="TES1093" s="33"/>
      <c r="TET1093" s="33"/>
      <c r="TEU1093" s="33"/>
      <c r="TEV1093" s="33"/>
      <c r="TEW1093" s="33"/>
      <c r="TEX1093" s="33"/>
      <c r="TEY1093" s="33"/>
      <c r="TEZ1093" s="33"/>
      <c r="TFA1093" s="33"/>
      <c r="TFB1093" s="33"/>
      <c r="TFC1093" s="33"/>
      <c r="TFD1093" s="33"/>
      <c r="TFE1093" s="33"/>
      <c r="TFF1093" s="33"/>
      <c r="TFG1093" s="33"/>
      <c r="TFH1093" s="33"/>
      <c r="TFI1093" s="33"/>
      <c r="TFJ1093" s="33"/>
      <c r="TFK1093" s="33"/>
      <c r="TFL1093" s="33"/>
      <c r="TFM1093" s="33"/>
      <c r="TFN1093" s="33"/>
      <c r="TFO1093" s="33"/>
      <c r="TFP1093" s="33"/>
      <c r="TFQ1093" s="33"/>
      <c r="TFR1093" s="33"/>
      <c r="TFS1093" s="33"/>
      <c r="TFT1093" s="33"/>
      <c r="TFU1093" s="33"/>
      <c r="TFV1093" s="33"/>
      <c r="TFW1093" s="33"/>
      <c r="TFX1093" s="33"/>
      <c r="TFY1093" s="33"/>
      <c r="TFZ1093" s="33"/>
      <c r="TGA1093" s="33"/>
      <c r="TGB1093" s="33"/>
      <c r="TGC1093" s="33"/>
      <c r="TGD1093" s="33"/>
      <c r="TGE1093" s="33"/>
      <c r="TGF1093" s="33"/>
      <c r="TGG1093" s="33"/>
      <c r="TGH1093" s="33"/>
      <c r="TGI1093" s="33"/>
      <c r="TGJ1093" s="33"/>
      <c r="TGK1093" s="33"/>
      <c r="TGL1093" s="33"/>
      <c r="TGM1093" s="33"/>
      <c r="TGN1093" s="33"/>
      <c r="TGO1093" s="33"/>
      <c r="TGP1093" s="33"/>
      <c r="TGQ1093" s="33"/>
      <c r="TGR1093" s="33"/>
      <c r="TGS1093" s="33"/>
      <c r="TGT1093" s="33"/>
      <c r="TGU1093" s="33"/>
      <c r="TGV1093" s="33"/>
      <c r="TGW1093" s="33"/>
      <c r="TGX1093" s="33"/>
      <c r="TGY1093" s="33"/>
      <c r="TGZ1093" s="33"/>
      <c r="THA1093" s="33"/>
      <c r="THB1093" s="33"/>
      <c r="THC1093" s="33"/>
      <c r="THD1093" s="33"/>
      <c r="THE1093" s="33"/>
      <c r="THF1093" s="33"/>
      <c r="THG1093" s="33"/>
      <c r="THH1093" s="33"/>
      <c r="THI1093" s="33"/>
      <c r="THJ1093" s="33"/>
      <c r="THK1093" s="33"/>
      <c r="THL1093" s="33"/>
      <c r="THM1093" s="33"/>
      <c r="THN1093" s="33"/>
      <c r="THO1093" s="33"/>
      <c r="THP1093" s="33"/>
      <c r="THQ1093" s="33"/>
      <c r="THR1093" s="33"/>
      <c r="THS1093" s="33"/>
      <c r="THT1093" s="33"/>
      <c r="THU1093" s="33"/>
      <c r="THV1093" s="33"/>
      <c r="THW1093" s="33"/>
      <c r="THX1093" s="33"/>
      <c r="THY1093" s="33"/>
      <c r="THZ1093" s="33"/>
      <c r="TIA1093" s="33"/>
      <c r="TIB1093" s="33"/>
      <c r="TIC1093" s="33"/>
      <c r="TID1093" s="33"/>
      <c r="TIE1093" s="33"/>
      <c r="TIF1093" s="33"/>
      <c r="TIG1093" s="33"/>
      <c r="TIH1093" s="33"/>
      <c r="TII1093" s="33"/>
      <c r="TIJ1093" s="33"/>
      <c r="TIK1093" s="33"/>
      <c r="TIL1093" s="33"/>
      <c r="TIM1093" s="33"/>
      <c r="TIN1093" s="33"/>
      <c r="TIO1093" s="33"/>
      <c r="TIP1093" s="33"/>
      <c r="TIQ1093" s="33"/>
      <c r="TIR1093" s="33"/>
      <c r="TIS1093" s="33"/>
      <c r="TIT1093" s="33"/>
      <c r="TIU1093" s="33"/>
      <c r="TIV1093" s="33"/>
      <c r="TIW1093" s="33"/>
      <c r="TIX1093" s="33"/>
      <c r="TIY1093" s="33"/>
      <c r="TIZ1093" s="33"/>
      <c r="TJA1093" s="33"/>
      <c r="TJB1093" s="33"/>
      <c r="TJC1093" s="33"/>
      <c r="TJD1093" s="33"/>
      <c r="TJE1093" s="33"/>
      <c r="TJF1093" s="33"/>
      <c r="TJG1093" s="33"/>
      <c r="TJH1093" s="33"/>
      <c r="TJI1093" s="33"/>
      <c r="TJJ1093" s="33"/>
      <c r="TJK1093" s="33"/>
      <c r="TJL1093" s="33"/>
      <c r="TJM1093" s="33"/>
      <c r="TJN1093" s="33"/>
      <c r="TJO1093" s="33"/>
      <c r="TJP1093" s="33"/>
      <c r="TJQ1093" s="33"/>
      <c r="TJR1093" s="33"/>
      <c r="TJS1093" s="33"/>
      <c r="TJT1093" s="33"/>
      <c r="TJU1093" s="33"/>
      <c r="TJV1093" s="33"/>
      <c r="TJW1093" s="33"/>
      <c r="TJX1093" s="33"/>
      <c r="TJY1093" s="33"/>
      <c r="TJZ1093" s="33"/>
      <c r="TKA1093" s="33"/>
      <c r="TKB1093" s="33"/>
      <c r="TKC1093" s="33"/>
      <c r="TKD1093" s="33"/>
      <c r="TKE1093" s="33"/>
      <c r="TKF1093" s="33"/>
      <c r="TKG1093" s="33"/>
      <c r="TKH1093" s="33"/>
      <c r="TKI1093" s="33"/>
      <c r="TKJ1093" s="33"/>
      <c r="TKK1093" s="33"/>
      <c r="TKL1093" s="33"/>
      <c r="TKM1093" s="33"/>
      <c r="TKN1093" s="33"/>
      <c r="TKO1093" s="33"/>
      <c r="TKP1093" s="33"/>
      <c r="TKQ1093" s="33"/>
      <c r="TKR1093" s="33"/>
      <c r="TKS1093" s="33"/>
      <c r="TKT1093" s="33"/>
      <c r="TKU1093" s="33"/>
      <c r="TKV1093" s="33"/>
      <c r="TKW1093" s="33"/>
      <c r="TKX1093" s="33"/>
      <c r="TKY1093" s="33"/>
      <c r="TKZ1093" s="33"/>
      <c r="TLA1093" s="33"/>
      <c r="TLB1093" s="33"/>
      <c r="TLC1093" s="33"/>
      <c r="TLD1093" s="33"/>
      <c r="TLE1093" s="33"/>
      <c r="TLF1093" s="33"/>
      <c r="TLG1093" s="33"/>
      <c r="TLH1093" s="33"/>
      <c r="TLI1093" s="33"/>
      <c r="TLJ1093" s="33"/>
      <c r="TLK1093" s="33"/>
      <c r="TLL1093" s="33"/>
      <c r="TLM1093" s="33"/>
      <c r="TLN1093" s="33"/>
      <c r="TLO1093" s="33"/>
      <c r="TLP1093" s="33"/>
      <c r="TLQ1093" s="33"/>
      <c r="TLR1093" s="33"/>
      <c r="TLS1093" s="33"/>
      <c r="TLT1093" s="33"/>
      <c r="TLU1093" s="33"/>
      <c r="TLV1093" s="33"/>
      <c r="TLW1093" s="33"/>
      <c r="TLX1093" s="33"/>
      <c r="TLY1093" s="33"/>
      <c r="TLZ1093" s="33"/>
      <c r="TMA1093" s="33"/>
      <c r="TMB1093" s="33"/>
      <c r="TMC1093" s="33"/>
      <c r="TMD1093" s="33"/>
      <c r="TME1093" s="33"/>
      <c r="TMF1093" s="33"/>
      <c r="TMG1093" s="33"/>
      <c r="TMH1093" s="33"/>
      <c r="TMI1093" s="33"/>
      <c r="TMJ1093" s="33"/>
      <c r="TMK1093" s="33"/>
      <c r="TML1093" s="33"/>
      <c r="TMM1093" s="33"/>
      <c r="TMN1093" s="33"/>
      <c r="TMO1093" s="33"/>
      <c r="TMP1093" s="33"/>
      <c r="TMQ1093" s="33"/>
      <c r="TMR1093" s="33"/>
      <c r="TMS1093" s="33"/>
      <c r="TMT1093" s="33"/>
      <c r="TMU1093" s="33"/>
      <c r="TMV1093" s="33"/>
      <c r="TMW1093" s="33"/>
      <c r="TMX1093" s="33"/>
      <c r="TMY1093" s="33"/>
      <c r="TMZ1093" s="33"/>
      <c r="TNA1093" s="33"/>
      <c r="TNB1093" s="33"/>
      <c r="TNC1093" s="33"/>
      <c r="TND1093" s="33"/>
      <c r="TNE1093" s="33"/>
      <c r="TNF1093" s="33"/>
      <c r="TNG1093" s="33"/>
      <c r="TNH1093" s="33"/>
      <c r="TNI1093" s="33"/>
      <c r="TNJ1093" s="33"/>
      <c r="TNK1093" s="33"/>
      <c r="TNL1093" s="33"/>
      <c r="TNM1093" s="33"/>
      <c r="TNN1093" s="33"/>
      <c r="TNO1093" s="33"/>
      <c r="TNP1093" s="33"/>
      <c r="TNQ1093" s="33"/>
      <c r="TNR1093" s="33"/>
      <c r="TNS1093" s="33"/>
      <c r="TNT1093" s="33"/>
      <c r="TNU1093" s="33"/>
      <c r="TNV1093" s="33"/>
      <c r="TNW1093" s="33"/>
      <c r="TNX1093" s="33"/>
      <c r="TNY1093" s="33"/>
      <c r="TNZ1093" s="33"/>
      <c r="TOA1093" s="33"/>
      <c r="TOB1093" s="33"/>
      <c r="TOC1093" s="33"/>
      <c r="TOD1093" s="33"/>
      <c r="TOE1093" s="33"/>
      <c r="TOF1093" s="33"/>
      <c r="TOG1093" s="33"/>
      <c r="TOH1093" s="33"/>
      <c r="TOI1093" s="33"/>
      <c r="TOJ1093" s="33"/>
      <c r="TOK1093" s="33"/>
      <c r="TOL1093" s="33"/>
      <c r="TOM1093" s="33"/>
      <c r="TON1093" s="33"/>
      <c r="TOO1093" s="33"/>
      <c r="TOP1093" s="33"/>
      <c r="TOQ1093" s="33"/>
      <c r="TOR1093" s="33"/>
      <c r="TOS1093" s="33"/>
      <c r="TOT1093" s="33"/>
      <c r="TOU1093" s="33"/>
      <c r="TOV1093" s="33"/>
      <c r="TOW1093" s="33"/>
      <c r="TOX1093" s="33"/>
      <c r="TOY1093" s="33"/>
      <c r="TOZ1093" s="33"/>
      <c r="TPA1093" s="33"/>
      <c r="TPB1093" s="33"/>
      <c r="TPC1093" s="33"/>
      <c r="TPD1093" s="33"/>
      <c r="TPE1093" s="33"/>
      <c r="TPF1093" s="33"/>
      <c r="TPG1093" s="33"/>
      <c r="TPH1093" s="33"/>
      <c r="TPI1093" s="33"/>
      <c r="TPJ1093" s="33"/>
      <c r="TPK1093" s="33"/>
      <c r="TPL1093" s="33"/>
      <c r="TPM1093" s="33"/>
      <c r="TPN1093" s="33"/>
      <c r="TPO1093" s="33"/>
      <c r="TPP1093" s="33"/>
      <c r="TPQ1093" s="33"/>
      <c r="TPR1093" s="33"/>
      <c r="TPS1093" s="33"/>
      <c r="TPT1093" s="33"/>
      <c r="TPU1093" s="33"/>
      <c r="TPV1093" s="33"/>
      <c r="TPW1093" s="33"/>
      <c r="TPX1093" s="33"/>
      <c r="TPY1093" s="33"/>
      <c r="TPZ1093" s="33"/>
      <c r="TQA1093" s="33"/>
      <c r="TQB1093" s="33"/>
      <c r="TQC1093" s="33"/>
      <c r="TQD1093" s="33"/>
      <c r="TQE1093" s="33"/>
      <c r="TQF1093" s="33"/>
      <c r="TQG1093" s="33"/>
      <c r="TQH1093" s="33"/>
      <c r="TQI1093" s="33"/>
      <c r="TQJ1093" s="33"/>
      <c r="TQK1093" s="33"/>
      <c r="TQL1093" s="33"/>
      <c r="TQM1093" s="33"/>
      <c r="TQN1093" s="33"/>
      <c r="TQO1093" s="33"/>
      <c r="TQP1093" s="33"/>
      <c r="TQQ1093" s="33"/>
      <c r="TQR1093" s="33"/>
      <c r="TQS1093" s="33"/>
      <c r="TQT1093" s="33"/>
      <c r="TQU1093" s="33"/>
      <c r="TQV1093" s="33"/>
      <c r="TQW1093" s="33"/>
      <c r="TQX1093" s="33"/>
      <c r="TQY1093" s="33"/>
      <c r="TQZ1093" s="33"/>
      <c r="TRA1093" s="33"/>
      <c r="TRB1093" s="33"/>
      <c r="TRC1093" s="33"/>
      <c r="TRD1093" s="33"/>
      <c r="TRE1093" s="33"/>
      <c r="TRF1093" s="33"/>
      <c r="TRG1093" s="33"/>
      <c r="TRH1093" s="33"/>
      <c r="TRI1093" s="33"/>
      <c r="TRJ1093" s="33"/>
      <c r="TRK1093" s="33"/>
      <c r="TRL1093" s="33"/>
      <c r="TRM1093" s="33"/>
      <c r="TRN1093" s="33"/>
      <c r="TRO1093" s="33"/>
      <c r="TRP1093" s="33"/>
      <c r="TRQ1093" s="33"/>
      <c r="TRR1093" s="33"/>
      <c r="TRS1093" s="33"/>
      <c r="TRT1093" s="33"/>
      <c r="TRU1093" s="33"/>
      <c r="TRV1093" s="33"/>
      <c r="TRW1093" s="33"/>
      <c r="TRX1093" s="33"/>
      <c r="TRY1093" s="33"/>
      <c r="TRZ1093" s="33"/>
      <c r="TSA1093" s="33"/>
      <c r="TSB1093" s="33"/>
      <c r="TSC1093" s="33"/>
      <c r="TSD1093" s="33"/>
      <c r="TSE1093" s="33"/>
      <c r="TSF1093" s="33"/>
      <c r="TSG1093" s="33"/>
      <c r="TSH1093" s="33"/>
      <c r="TSI1093" s="33"/>
      <c r="TSJ1093" s="33"/>
      <c r="TSK1093" s="33"/>
      <c r="TSL1093" s="33"/>
      <c r="TSM1093" s="33"/>
      <c r="TSN1093" s="33"/>
      <c r="TSO1093" s="33"/>
      <c r="TSP1093" s="33"/>
      <c r="TSQ1093" s="33"/>
      <c r="TSR1093" s="33"/>
      <c r="TSS1093" s="33"/>
      <c r="TST1093" s="33"/>
      <c r="TSU1093" s="33"/>
      <c r="TSV1093" s="33"/>
      <c r="TSW1093" s="33"/>
      <c r="TSX1093" s="33"/>
      <c r="TSY1093" s="33"/>
      <c r="TSZ1093" s="33"/>
      <c r="TTA1093" s="33"/>
      <c r="TTB1093" s="33"/>
      <c r="TTC1093" s="33"/>
      <c r="TTD1093" s="33"/>
      <c r="TTE1093" s="33"/>
      <c r="TTF1093" s="33"/>
      <c r="TTG1093" s="33"/>
      <c r="TTH1093" s="33"/>
      <c r="TTI1093" s="33"/>
      <c r="TTJ1093" s="33"/>
      <c r="TTK1093" s="33"/>
      <c r="TTL1093" s="33"/>
      <c r="TTM1093" s="33"/>
      <c r="TTN1093" s="33"/>
      <c r="TTO1093" s="33"/>
      <c r="TTP1093" s="33"/>
      <c r="TTQ1093" s="33"/>
      <c r="TTR1093" s="33"/>
      <c r="TTS1093" s="33"/>
      <c r="TTT1093" s="33"/>
      <c r="TTU1093" s="33"/>
      <c r="TTV1093" s="33"/>
      <c r="TTW1093" s="33"/>
      <c r="TTX1093" s="33"/>
      <c r="TTY1093" s="33"/>
      <c r="TTZ1093" s="33"/>
      <c r="TUA1093" s="33"/>
      <c r="TUB1093" s="33"/>
      <c r="TUC1093" s="33"/>
      <c r="TUD1093" s="33"/>
      <c r="TUE1093" s="33"/>
      <c r="TUF1093" s="33"/>
      <c r="TUG1093" s="33"/>
      <c r="TUH1093" s="33"/>
      <c r="TUI1093" s="33"/>
      <c r="TUJ1093" s="33"/>
      <c r="TUK1093" s="33"/>
      <c r="TUL1093" s="33"/>
      <c r="TUM1093" s="33"/>
      <c r="TUN1093" s="33"/>
      <c r="TUO1093" s="33"/>
      <c r="TUP1093" s="33"/>
      <c r="TUQ1093" s="33"/>
      <c r="TUR1093" s="33"/>
      <c r="TUS1093" s="33"/>
      <c r="TUT1093" s="33"/>
      <c r="TUU1093" s="33"/>
      <c r="TUV1093" s="33"/>
      <c r="TUW1093" s="33"/>
      <c r="TUX1093" s="33"/>
      <c r="TUY1093" s="33"/>
      <c r="TUZ1093" s="33"/>
      <c r="TVA1093" s="33"/>
      <c r="TVB1093" s="33"/>
      <c r="TVC1093" s="33"/>
      <c r="TVD1093" s="33"/>
      <c r="TVE1093" s="33"/>
      <c r="TVF1093" s="33"/>
      <c r="TVG1093" s="33"/>
      <c r="TVH1093" s="33"/>
      <c r="TVI1093" s="33"/>
      <c r="TVJ1093" s="33"/>
      <c r="TVK1093" s="33"/>
      <c r="TVL1093" s="33"/>
      <c r="TVM1093" s="33"/>
      <c r="TVN1093" s="33"/>
      <c r="TVO1093" s="33"/>
      <c r="TVP1093" s="33"/>
      <c r="TVQ1093" s="33"/>
      <c r="TVR1093" s="33"/>
      <c r="TVS1093" s="33"/>
      <c r="TVT1093" s="33"/>
      <c r="TVU1093" s="33"/>
      <c r="TVV1093" s="33"/>
      <c r="TVW1093" s="33"/>
      <c r="TVX1093" s="33"/>
      <c r="TVY1093" s="33"/>
      <c r="TVZ1093" s="33"/>
      <c r="TWA1093" s="33"/>
      <c r="TWB1093" s="33"/>
      <c r="TWC1093" s="33"/>
      <c r="TWD1093" s="33"/>
      <c r="TWE1093" s="33"/>
      <c r="TWF1093" s="33"/>
      <c r="TWG1093" s="33"/>
      <c r="TWH1093" s="33"/>
      <c r="TWI1093" s="33"/>
      <c r="TWJ1093" s="33"/>
      <c r="TWK1093" s="33"/>
      <c r="TWL1093" s="33"/>
      <c r="TWM1093" s="33"/>
      <c r="TWN1093" s="33"/>
      <c r="TWO1093" s="33"/>
      <c r="TWP1093" s="33"/>
      <c r="TWQ1093" s="33"/>
      <c r="TWR1093" s="33"/>
      <c r="TWS1093" s="33"/>
      <c r="TWT1093" s="33"/>
      <c r="TWU1093" s="33"/>
      <c r="TWV1093" s="33"/>
      <c r="TWW1093" s="33"/>
      <c r="TWX1093" s="33"/>
      <c r="TWY1093" s="33"/>
      <c r="TWZ1093" s="33"/>
      <c r="TXA1093" s="33"/>
      <c r="TXB1093" s="33"/>
      <c r="TXC1093" s="33"/>
      <c r="TXD1093" s="33"/>
      <c r="TXE1093" s="33"/>
      <c r="TXF1093" s="33"/>
      <c r="TXG1093" s="33"/>
      <c r="TXH1093" s="33"/>
      <c r="TXI1093" s="33"/>
      <c r="TXJ1093" s="33"/>
      <c r="TXK1093" s="33"/>
      <c r="TXL1093" s="33"/>
      <c r="TXM1093" s="33"/>
      <c r="TXN1093" s="33"/>
      <c r="TXO1093" s="33"/>
      <c r="TXP1093" s="33"/>
      <c r="TXQ1093" s="33"/>
      <c r="TXR1093" s="33"/>
      <c r="TXS1093" s="33"/>
      <c r="TXT1093" s="33"/>
      <c r="TXU1093" s="33"/>
      <c r="TXV1093" s="33"/>
      <c r="TXW1093" s="33"/>
      <c r="TXX1093" s="33"/>
      <c r="TXY1093" s="33"/>
      <c r="TXZ1093" s="33"/>
      <c r="TYA1093" s="33"/>
      <c r="TYB1093" s="33"/>
      <c r="TYC1093" s="33"/>
      <c r="TYD1093" s="33"/>
      <c r="TYE1093" s="33"/>
      <c r="TYF1093" s="33"/>
      <c r="TYG1093" s="33"/>
      <c r="TYH1093" s="33"/>
      <c r="TYI1093" s="33"/>
      <c r="TYJ1093" s="33"/>
      <c r="TYK1093" s="33"/>
      <c r="TYL1093" s="33"/>
      <c r="TYM1093" s="33"/>
      <c r="TYN1093" s="33"/>
      <c r="TYO1093" s="33"/>
      <c r="TYP1093" s="33"/>
      <c r="TYQ1093" s="33"/>
      <c r="TYR1093" s="33"/>
      <c r="TYS1093" s="33"/>
      <c r="TYT1093" s="33"/>
      <c r="TYU1093" s="33"/>
      <c r="TYV1093" s="33"/>
      <c r="TYW1093" s="33"/>
      <c r="TYX1093" s="33"/>
      <c r="TYY1093" s="33"/>
      <c r="TYZ1093" s="33"/>
      <c r="TZA1093" s="33"/>
      <c r="TZB1093" s="33"/>
      <c r="TZC1093" s="33"/>
      <c r="TZD1093" s="33"/>
      <c r="TZE1093" s="33"/>
      <c r="TZF1093" s="33"/>
      <c r="TZG1093" s="33"/>
      <c r="TZH1093" s="33"/>
      <c r="TZI1093" s="33"/>
      <c r="TZJ1093" s="33"/>
      <c r="TZK1093" s="33"/>
      <c r="TZL1093" s="33"/>
      <c r="TZM1093" s="33"/>
      <c r="TZN1093" s="33"/>
      <c r="TZO1093" s="33"/>
      <c r="TZP1093" s="33"/>
      <c r="TZQ1093" s="33"/>
      <c r="TZR1093" s="33"/>
      <c r="TZS1093" s="33"/>
      <c r="TZT1093" s="33"/>
      <c r="TZU1093" s="33"/>
      <c r="TZV1093" s="33"/>
      <c r="TZW1093" s="33"/>
      <c r="TZX1093" s="33"/>
      <c r="TZY1093" s="33"/>
      <c r="TZZ1093" s="33"/>
      <c r="UAA1093" s="33"/>
      <c r="UAB1093" s="33"/>
      <c r="UAC1093" s="33"/>
      <c r="UAD1093" s="33"/>
      <c r="UAE1093" s="33"/>
      <c r="UAF1093" s="33"/>
      <c r="UAG1093" s="33"/>
      <c r="UAH1093" s="33"/>
      <c r="UAI1093" s="33"/>
      <c r="UAJ1093" s="33"/>
      <c r="UAK1093" s="33"/>
      <c r="UAL1093" s="33"/>
      <c r="UAM1093" s="33"/>
      <c r="UAN1093" s="33"/>
      <c r="UAO1093" s="33"/>
      <c r="UAP1093" s="33"/>
      <c r="UAQ1093" s="33"/>
      <c r="UAR1093" s="33"/>
      <c r="UAS1093" s="33"/>
      <c r="UAT1093" s="33"/>
      <c r="UAU1093" s="33"/>
      <c r="UAV1093" s="33"/>
      <c r="UAW1093" s="33"/>
      <c r="UAX1093" s="33"/>
      <c r="UAY1093" s="33"/>
      <c r="UAZ1093" s="33"/>
      <c r="UBA1093" s="33"/>
      <c r="UBB1093" s="33"/>
      <c r="UBC1093" s="33"/>
      <c r="UBD1093" s="33"/>
      <c r="UBE1093" s="33"/>
      <c r="UBF1093" s="33"/>
      <c r="UBG1093" s="33"/>
      <c r="UBH1093" s="33"/>
      <c r="UBI1093" s="33"/>
      <c r="UBJ1093" s="33"/>
      <c r="UBK1093" s="33"/>
      <c r="UBL1093" s="33"/>
      <c r="UBM1093" s="33"/>
      <c r="UBN1093" s="33"/>
      <c r="UBO1093" s="33"/>
      <c r="UBP1093" s="33"/>
      <c r="UBQ1093" s="33"/>
      <c r="UBR1093" s="33"/>
      <c r="UBS1093" s="33"/>
      <c r="UBT1093" s="33"/>
      <c r="UBU1093" s="33"/>
      <c r="UBV1093" s="33"/>
      <c r="UBW1093" s="33"/>
      <c r="UBX1093" s="33"/>
      <c r="UBY1093" s="33"/>
      <c r="UBZ1093" s="33"/>
      <c r="UCA1093" s="33"/>
      <c r="UCB1093" s="33"/>
      <c r="UCC1093" s="33"/>
      <c r="UCD1093" s="33"/>
      <c r="UCE1093" s="33"/>
      <c r="UCF1093" s="33"/>
      <c r="UCG1093" s="33"/>
      <c r="UCH1093" s="33"/>
      <c r="UCI1093" s="33"/>
      <c r="UCJ1093" s="33"/>
      <c r="UCK1093" s="33"/>
      <c r="UCL1093" s="33"/>
      <c r="UCM1093" s="33"/>
      <c r="UCN1093" s="33"/>
      <c r="UCO1093" s="33"/>
      <c r="UCP1093" s="33"/>
      <c r="UCQ1093" s="33"/>
      <c r="UCR1093" s="33"/>
      <c r="UCS1093" s="33"/>
      <c r="UCT1093" s="33"/>
      <c r="UCU1093" s="33"/>
      <c r="UCV1093" s="33"/>
      <c r="UCW1093" s="33"/>
      <c r="UCX1093" s="33"/>
      <c r="UCY1093" s="33"/>
      <c r="UCZ1093" s="33"/>
      <c r="UDA1093" s="33"/>
      <c r="UDB1093" s="33"/>
      <c r="UDC1093" s="33"/>
      <c r="UDD1093" s="33"/>
      <c r="UDE1093" s="33"/>
      <c r="UDF1093" s="33"/>
      <c r="UDG1093" s="33"/>
      <c r="UDH1093" s="33"/>
      <c r="UDI1093" s="33"/>
      <c r="UDJ1093" s="33"/>
      <c r="UDK1093" s="33"/>
      <c r="UDL1093" s="33"/>
      <c r="UDM1093" s="33"/>
      <c r="UDN1093" s="33"/>
      <c r="UDO1093" s="33"/>
      <c r="UDP1093" s="33"/>
      <c r="UDQ1093" s="33"/>
      <c r="UDR1093" s="33"/>
      <c r="UDS1093" s="33"/>
      <c r="UDT1093" s="33"/>
      <c r="UDU1093" s="33"/>
      <c r="UDV1093" s="33"/>
      <c r="UDW1093" s="33"/>
      <c r="UDX1093" s="33"/>
      <c r="UDY1093" s="33"/>
      <c r="UDZ1093" s="33"/>
      <c r="UEA1093" s="33"/>
      <c r="UEB1093" s="33"/>
      <c r="UEC1093" s="33"/>
      <c r="UED1093" s="33"/>
      <c r="UEE1093" s="33"/>
      <c r="UEF1093" s="33"/>
      <c r="UEG1093" s="33"/>
      <c r="UEH1093" s="33"/>
      <c r="UEI1093" s="33"/>
      <c r="UEJ1093" s="33"/>
      <c r="UEK1093" s="33"/>
      <c r="UEL1093" s="33"/>
      <c r="UEM1093" s="33"/>
      <c r="UEN1093" s="33"/>
      <c r="UEO1093" s="33"/>
      <c r="UEP1093" s="33"/>
      <c r="UEQ1093" s="33"/>
      <c r="UER1093" s="33"/>
      <c r="UES1093" s="33"/>
      <c r="UET1093" s="33"/>
      <c r="UEU1093" s="33"/>
      <c r="UEV1093" s="33"/>
      <c r="UEW1093" s="33"/>
      <c r="UEX1093" s="33"/>
      <c r="UEY1093" s="33"/>
      <c r="UEZ1093" s="33"/>
      <c r="UFA1093" s="33"/>
      <c r="UFB1093" s="33"/>
      <c r="UFC1093" s="33"/>
      <c r="UFD1093" s="33"/>
      <c r="UFE1093" s="33"/>
      <c r="UFF1093" s="33"/>
      <c r="UFG1093" s="33"/>
      <c r="UFH1093" s="33"/>
      <c r="UFI1093" s="33"/>
      <c r="UFJ1093" s="33"/>
      <c r="UFK1093" s="33"/>
      <c r="UFL1093" s="33"/>
      <c r="UFM1093" s="33"/>
      <c r="UFN1093" s="33"/>
      <c r="UFO1093" s="33"/>
      <c r="UFP1093" s="33"/>
      <c r="UFQ1093" s="33"/>
      <c r="UFR1093" s="33"/>
      <c r="UFS1093" s="33"/>
      <c r="UFT1093" s="33"/>
      <c r="UFU1093" s="33"/>
      <c r="UFV1093" s="33"/>
      <c r="UFW1093" s="33"/>
      <c r="UFX1093" s="33"/>
      <c r="UFY1093" s="33"/>
      <c r="UFZ1093" s="33"/>
      <c r="UGA1093" s="33"/>
      <c r="UGB1093" s="33"/>
      <c r="UGC1093" s="33"/>
      <c r="UGD1093" s="33"/>
      <c r="UGE1093" s="33"/>
      <c r="UGF1093" s="33"/>
      <c r="UGG1093" s="33"/>
      <c r="UGH1093" s="33"/>
      <c r="UGI1093" s="33"/>
      <c r="UGJ1093" s="33"/>
      <c r="UGK1093" s="33"/>
      <c r="UGL1093" s="33"/>
      <c r="UGM1093" s="33"/>
      <c r="UGN1093" s="33"/>
      <c r="UGO1093" s="33"/>
      <c r="UGP1093" s="33"/>
      <c r="UGQ1093" s="33"/>
      <c r="UGR1093" s="33"/>
      <c r="UGS1093" s="33"/>
      <c r="UGT1093" s="33"/>
      <c r="UGU1093" s="33"/>
      <c r="UGV1093" s="33"/>
      <c r="UGW1093" s="33"/>
      <c r="UGX1093" s="33"/>
      <c r="UGY1093" s="33"/>
      <c r="UGZ1093" s="33"/>
      <c r="UHA1093" s="33"/>
      <c r="UHB1093" s="33"/>
      <c r="UHC1093" s="33"/>
      <c r="UHD1093" s="33"/>
      <c r="UHE1093" s="33"/>
      <c r="UHF1093" s="33"/>
      <c r="UHG1093" s="33"/>
      <c r="UHH1093" s="33"/>
      <c r="UHI1093" s="33"/>
      <c r="UHJ1093" s="33"/>
      <c r="UHK1093" s="33"/>
      <c r="UHL1093" s="33"/>
      <c r="UHM1093" s="33"/>
      <c r="UHN1093" s="33"/>
      <c r="UHO1093" s="33"/>
      <c r="UHP1093" s="33"/>
      <c r="UHQ1093" s="33"/>
      <c r="UHR1093" s="33"/>
      <c r="UHS1093" s="33"/>
      <c r="UHT1093" s="33"/>
      <c r="UHU1093" s="33"/>
      <c r="UHV1093" s="33"/>
      <c r="UHW1093" s="33"/>
      <c r="UHX1093" s="33"/>
      <c r="UHY1093" s="33"/>
      <c r="UHZ1093" s="33"/>
      <c r="UIA1093" s="33"/>
      <c r="UIB1093" s="33"/>
      <c r="UIC1093" s="33"/>
      <c r="UID1093" s="33"/>
      <c r="UIE1093" s="33"/>
      <c r="UIF1093" s="33"/>
      <c r="UIG1093" s="33"/>
      <c r="UIH1093" s="33"/>
      <c r="UII1093" s="33"/>
      <c r="UIJ1093" s="33"/>
      <c r="UIK1093" s="33"/>
      <c r="UIL1093" s="33"/>
      <c r="UIM1093" s="33"/>
      <c r="UIN1093" s="33"/>
      <c r="UIO1093" s="33"/>
      <c r="UIP1093" s="33"/>
      <c r="UIQ1093" s="33"/>
      <c r="UIR1093" s="33"/>
      <c r="UIS1093" s="33"/>
      <c r="UIT1093" s="33"/>
      <c r="UIU1093" s="33"/>
      <c r="UIV1093" s="33"/>
      <c r="UIW1093" s="33"/>
      <c r="UIX1093" s="33"/>
      <c r="UIY1093" s="33"/>
      <c r="UIZ1093" s="33"/>
      <c r="UJA1093" s="33"/>
      <c r="UJB1093" s="33"/>
      <c r="UJC1093" s="33"/>
      <c r="UJD1093" s="33"/>
      <c r="UJE1093" s="33"/>
      <c r="UJF1093" s="33"/>
      <c r="UJG1093" s="33"/>
      <c r="UJH1093" s="33"/>
      <c r="UJI1093" s="33"/>
      <c r="UJJ1093" s="33"/>
      <c r="UJK1093" s="33"/>
      <c r="UJL1093" s="33"/>
      <c r="UJM1093" s="33"/>
      <c r="UJN1093" s="33"/>
      <c r="UJO1093" s="33"/>
      <c r="UJP1093" s="33"/>
      <c r="UJQ1093" s="33"/>
      <c r="UJR1093" s="33"/>
      <c r="UJS1093" s="33"/>
      <c r="UJT1093" s="33"/>
      <c r="UJU1093" s="33"/>
      <c r="UJV1093" s="33"/>
      <c r="UJW1093" s="33"/>
      <c r="UJX1093" s="33"/>
      <c r="UJY1093" s="33"/>
      <c r="UJZ1093" s="33"/>
      <c r="UKA1093" s="33"/>
      <c r="UKB1093" s="33"/>
      <c r="UKC1093" s="33"/>
      <c r="UKD1093" s="33"/>
      <c r="UKE1093" s="33"/>
      <c r="UKF1093" s="33"/>
      <c r="UKG1093" s="33"/>
      <c r="UKH1093" s="33"/>
      <c r="UKI1093" s="33"/>
      <c r="UKJ1093" s="33"/>
      <c r="UKK1093" s="33"/>
      <c r="UKL1093" s="33"/>
      <c r="UKM1093" s="33"/>
      <c r="UKN1093" s="33"/>
      <c r="UKO1093" s="33"/>
      <c r="UKP1093" s="33"/>
      <c r="UKQ1093" s="33"/>
      <c r="UKR1093" s="33"/>
      <c r="UKS1093" s="33"/>
      <c r="UKT1093" s="33"/>
      <c r="UKU1093" s="33"/>
      <c r="UKV1093" s="33"/>
      <c r="UKW1093" s="33"/>
      <c r="UKX1093" s="33"/>
      <c r="UKY1093" s="33"/>
      <c r="UKZ1093" s="33"/>
      <c r="ULA1093" s="33"/>
      <c r="ULB1093" s="33"/>
      <c r="ULC1093" s="33"/>
      <c r="ULD1093" s="33"/>
      <c r="ULE1093" s="33"/>
      <c r="ULF1093" s="33"/>
      <c r="ULG1093" s="33"/>
      <c r="ULH1093" s="33"/>
      <c r="ULI1093" s="33"/>
      <c r="ULJ1093" s="33"/>
      <c r="ULK1093" s="33"/>
      <c r="ULL1093" s="33"/>
      <c r="ULM1093" s="33"/>
      <c r="ULN1093" s="33"/>
      <c r="ULO1093" s="33"/>
      <c r="ULP1093" s="33"/>
      <c r="ULQ1093" s="33"/>
      <c r="ULR1093" s="33"/>
      <c r="ULS1093" s="33"/>
      <c r="ULT1093" s="33"/>
      <c r="ULU1093" s="33"/>
      <c r="ULV1093" s="33"/>
      <c r="ULW1093" s="33"/>
      <c r="ULX1093" s="33"/>
      <c r="ULY1093" s="33"/>
      <c r="ULZ1093" s="33"/>
      <c r="UMA1093" s="33"/>
      <c r="UMB1093" s="33"/>
      <c r="UMC1093" s="33"/>
      <c r="UMD1093" s="33"/>
      <c r="UME1093" s="33"/>
      <c r="UMF1093" s="33"/>
      <c r="UMG1093" s="33"/>
      <c r="UMH1093" s="33"/>
      <c r="UMI1093" s="33"/>
      <c r="UMJ1093" s="33"/>
      <c r="UMK1093" s="33"/>
      <c r="UML1093" s="33"/>
      <c r="UMM1093" s="33"/>
      <c r="UMN1093" s="33"/>
      <c r="UMO1093" s="33"/>
      <c r="UMP1093" s="33"/>
      <c r="UMQ1093" s="33"/>
      <c r="UMR1093" s="33"/>
      <c r="UMS1093" s="33"/>
      <c r="UMT1093" s="33"/>
      <c r="UMU1093" s="33"/>
      <c r="UMV1093" s="33"/>
      <c r="UMW1093" s="33"/>
      <c r="UMX1093" s="33"/>
      <c r="UMY1093" s="33"/>
      <c r="UMZ1093" s="33"/>
      <c r="UNA1093" s="33"/>
      <c r="UNB1093" s="33"/>
      <c r="UNC1093" s="33"/>
      <c r="UND1093" s="33"/>
      <c r="UNE1093" s="33"/>
      <c r="UNF1093" s="33"/>
      <c r="UNG1093" s="33"/>
      <c r="UNH1093" s="33"/>
      <c r="UNI1093" s="33"/>
      <c r="UNJ1093" s="33"/>
      <c r="UNK1093" s="33"/>
      <c r="UNL1093" s="33"/>
      <c r="UNM1093" s="33"/>
      <c r="UNN1093" s="33"/>
      <c r="UNO1093" s="33"/>
      <c r="UNP1093" s="33"/>
      <c r="UNQ1093" s="33"/>
      <c r="UNR1093" s="33"/>
      <c r="UNS1093" s="33"/>
      <c r="UNT1093" s="33"/>
      <c r="UNU1093" s="33"/>
      <c r="UNV1093" s="33"/>
      <c r="UNW1093" s="33"/>
      <c r="UNX1093" s="33"/>
      <c r="UNY1093" s="33"/>
      <c r="UNZ1093" s="33"/>
      <c r="UOA1093" s="33"/>
      <c r="UOB1093" s="33"/>
      <c r="UOC1093" s="33"/>
      <c r="UOD1093" s="33"/>
      <c r="UOE1093" s="33"/>
      <c r="UOF1093" s="33"/>
      <c r="UOG1093" s="33"/>
      <c r="UOH1093" s="33"/>
      <c r="UOI1093" s="33"/>
      <c r="UOJ1093" s="33"/>
      <c r="UOK1093" s="33"/>
      <c r="UOL1093" s="33"/>
      <c r="UOM1093" s="33"/>
      <c r="UON1093" s="33"/>
      <c r="UOO1093" s="33"/>
      <c r="UOP1093" s="33"/>
      <c r="UOQ1093" s="33"/>
      <c r="UOR1093" s="33"/>
      <c r="UOS1093" s="33"/>
      <c r="UOT1093" s="33"/>
      <c r="UOU1093" s="33"/>
      <c r="UOV1093" s="33"/>
      <c r="UOW1093" s="33"/>
      <c r="UOX1093" s="33"/>
      <c r="UOY1093" s="33"/>
      <c r="UOZ1093" s="33"/>
      <c r="UPA1093" s="33"/>
      <c r="UPB1093" s="33"/>
      <c r="UPC1093" s="33"/>
      <c r="UPD1093" s="33"/>
      <c r="UPE1093" s="33"/>
      <c r="UPF1093" s="33"/>
      <c r="UPG1093" s="33"/>
      <c r="UPH1093" s="33"/>
      <c r="UPI1093" s="33"/>
      <c r="UPJ1093" s="33"/>
      <c r="UPK1093" s="33"/>
      <c r="UPL1093" s="33"/>
      <c r="UPM1093" s="33"/>
      <c r="UPN1093" s="33"/>
      <c r="UPO1093" s="33"/>
      <c r="UPP1093" s="33"/>
      <c r="UPQ1093" s="33"/>
      <c r="UPR1093" s="33"/>
      <c r="UPS1093" s="33"/>
      <c r="UPT1093" s="33"/>
      <c r="UPU1093" s="33"/>
      <c r="UPV1093" s="33"/>
      <c r="UPW1093" s="33"/>
      <c r="UPX1093" s="33"/>
      <c r="UPY1093" s="33"/>
      <c r="UPZ1093" s="33"/>
      <c r="UQA1093" s="33"/>
      <c r="UQB1093" s="33"/>
      <c r="UQC1093" s="33"/>
      <c r="UQD1093" s="33"/>
      <c r="UQE1093" s="33"/>
      <c r="UQF1093" s="33"/>
      <c r="UQG1093" s="33"/>
      <c r="UQH1093" s="33"/>
      <c r="UQI1093" s="33"/>
      <c r="UQJ1093" s="33"/>
      <c r="UQK1093" s="33"/>
      <c r="UQL1093" s="33"/>
      <c r="UQM1093" s="33"/>
      <c r="UQN1093" s="33"/>
      <c r="UQO1093" s="33"/>
      <c r="UQP1093" s="33"/>
      <c r="UQQ1093" s="33"/>
      <c r="UQR1093" s="33"/>
      <c r="UQS1093" s="33"/>
      <c r="UQT1093" s="33"/>
      <c r="UQU1093" s="33"/>
      <c r="UQV1093" s="33"/>
      <c r="UQW1093" s="33"/>
      <c r="UQX1093" s="33"/>
      <c r="UQY1093" s="33"/>
      <c r="UQZ1093" s="33"/>
      <c r="URA1093" s="33"/>
      <c r="URB1093" s="33"/>
      <c r="URC1093" s="33"/>
      <c r="URD1093" s="33"/>
      <c r="URE1093" s="33"/>
      <c r="URF1093" s="33"/>
      <c r="URG1093" s="33"/>
      <c r="URH1093" s="33"/>
      <c r="URI1093" s="33"/>
      <c r="URJ1093" s="33"/>
      <c r="URK1093" s="33"/>
      <c r="URL1093" s="33"/>
      <c r="URM1093" s="33"/>
      <c r="URN1093" s="33"/>
      <c r="URO1093" s="33"/>
      <c r="URP1093" s="33"/>
      <c r="URQ1093" s="33"/>
      <c r="URR1093" s="33"/>
      <c r="URS1093" s="33"/>
      <c r="URT1093" s="33"/>
      <c r="URU1093" s="33"/>
      <c r="URV1093" s="33"/>
      <c r="URW1093" s="33"/>
      <c r="URX1093" s="33"/>
      <c r="URY1093" s="33"/>
      <c r="URZ1093" s="33"/>
      <c r="USA1093" s="33"/>
      <c r="USB1093" s="33"/>
      <c r="USC1093" s="33"/>
      <c r="USD1093" s="33"/>
      <c r="USE1093" s="33"/>
      <c r="USF1093" s="33"/>
      <c r="USG1093" s="33"/>
      <c r="USH1093" s="33"/>
      <c r="USI1093" s="33"/>
      <c r="USJ1093" s="33"/>
      <c r="USK1093" s="33"/>
      <c r="USL1093" s="33"/>
      <c r="USM1093" s="33"/>
      <c r="USN1093" s="33"/>
      <c r="USO1093" s="33"/>
      <c r="USP1093" s="33"/>
      <c r="USQ1093" s="33"/>
      <c r="USR1093" s="33"/>
      <c r="USS1093" s="33"/>
      <c r="UST1093" s="33"/>
      <c r="USU1093" s="33"/>
      <c r="USV1093" s="33"/>
      <c r="USW1093" s="33"/>
      <c r="USX1093" s="33"/>
      <c r="USY1093" s="33"/>
      <c r="USZ1093" s="33"/>
      <c r="UTA1093" s="33"/>
      <c r="UTB1093" s="33"/>
      <c r="UTC1093" s="33"/>
      <c r="UTD1093" s="33"/>
      <c r="UTE1093" s="33"/>
      <c r="UTF1093" s="33"/>
      <c r="UTG1093" s="33"/>
      <c r="UTH1093" s="33"/>
      <c r="UTI1093" s="33"/>
      <c r="UTJ1093" s="33"/>
      <c r="UTK1093" s="33"/>
      <c r="UTL1093" s="33"/>
      <c r="UTM1093" s="33"/>
      <c r="UTN1093" s="33"/>
      <c r="UTO1093" s="33"/>
      <c r="UTP1093" s="33"/>
      <c r="UTQ1093" s="33"/>
      <c r="UTR1093" s="33"/>
      <c r="UTS1093" s="33"/>
      <c r="UTT1093" s="33"/>
      <c r="UTU1093" s="33"/>
      <c r="UTV1093" s="33"/>
      <c r="UTW1093" s="33"/>
      <c r="UTX1093" s="33"/>
      <c r="UTY1093" s="33"/>
      <c r="UTZ1093" s="33"/>
      <c r="UUA1093" s="33"/>
      <c r="UUB1093" s="33"/>
      <c r="UUC1093" s="33"/>
      <c r="UUD1093" s="33"/>
      <c r="UUE1093" s="33"/>
      <c r="UUF1093" s="33"/>
      <c r="UUG1093" s="33"/>
      <c r="UUH1093" s="33"/>
      <c r="UUI1093" s="33"/>
      <c r="UUJ1093" s="33"/>
      <c r="UUK1093" s="33"/>
      <c r="UUL1093" s="33"/>
      <c r="UUM1093" s="33"/>
      <c r="UUN1093" s="33"/>
      <c r="UUO1093" s="33"/>
      <c r="UUP1093" s="33"/>
      <c r="UUQ1093" s="33"/>
      <c r="UUR1093" s="33"/>
      <c r="UUS1093" s="33"/>
      <c r="UUT1093" s="33"/>
      <c r="UUU1093" s="33"/>
      <c r="UUV1093" s="33"/>
      <c r="UUW1093" s="33"/>
      <c r="UUX1093" s="33"/>
      <c r="UUY1093" s="33"/>
      <c r="UUZ1093" s="33"/>
      <c r="UVA1093" s="33"/>
      <c r="UVB1093" s="33"/>
      <c r="UVC1093" s="33"/>
      <c r="UVD1093" s="33"/>
      <c r="UVE1093" s="33"/>
      <c r="UVF1093" s="33"/>
      <c r="UVG1093" s="33"/>
      <c r="UVH1093" s="33"/>
      <c r="UVI1093" s="33"/>
      <c r="UVJ1093" s="33"/>
      <c r="UVK1093" s="33"/>
      <c r="UVL1093" s="33"/>
      <c r="UVM1093" s="33"/>
      <c r="UVN1093" s="33"/>
      <c r="UVO1093" s="33"/>
      <c r="UVP1093" s="33"/>
      <c r="UVQ1093" s="33"/>
      <c r="UVR1093" s="33"/>
      <c r="UVS1093" s="33"/>
      <c r="UVT1093" s="33"/>
      <c r="UVU1093" s="33"/>
      <c r="UVV1093" s="33"/>
      <c r="UVW1093" s="33"/>
      <c r="UVX1093" s="33"/>
      <c r="UVY1093" s="33"/>
      <c r="UVZ1093" s="33"/>
      <c r="UWA1093" s="33"/>
      <c r="UWB1093" s="33"/>
      <c r="UWC1093" s="33"/>
      <c r="UWD1093" s="33"/>
      <c r="UWE1093" s="33"/>
      <c r="UWF1093" s="33"/>
      <c r="UWG1093" s="33"/>
      <c r="UWH1093" s="33"/>
      <c r="UWI1093" s="33"/>
      <c r="UWJ1093" s="33"/>
      <c r="UWK1093" s="33"/>
      <c r="UWL1093" s="33"/>
      <c r="UWM1093" s="33"/>
      <c r="UWN1093" s="33"/>
      <c r="UWO1093" s="33"/>
      <c r="UWP1093" s="33"/>
      <c r="UWQ1093" s="33"/>
      <c r="UWR1093" s="33"/>
      <c r="UWS1093" s="33"/>
      <c r="UWT1093" s="33"/>
      <c r="UWU1093" s="33"/>
      <c r="UWV1093" s="33"/>
      <c r="UWW1093" s="33"/>
      <c r="UWX1093" s="33"/>
      <c r="UWY1093" s="33"/>
      <c r="UWZ1093" s="33"/>
      <c r="UXA1093" s="33"/>
      <c r="UXB1093" s="33"/>
      <c r="UXC1093" s="33"/>
      <c r="UXD1093" s="33"/>
      <c r="UXE1093" s="33"/>
      <c r="UXF1093" s="33"/>
      <c r="UXG1093" s="33"/>
      <c r="UXH1093" s="33"/>
      <c r="UXI1093" s="33"/>
      <c r="UXJ1093" s="33"/>
      <c r="UXK1093" s="33"/>
      <c r="UXL1093" s="33"/>
      <c r="UXM1093" s="33"/>
      <c r="UXN1093" s="33"/>
      <c r="UXO1093" s="33"/>
      <c r="UXP1093" s="33"/>
      <c r="UXQ1093" s="33"/>
      <c r="UXR1093" s="33"/>
      <c r="UXS1093" s="33"/>
      <c r="UXT1093" s="33"/>
      <c r="UXU1093" s="33"/>
      <c r="UXV1093" s="33"/>
      <c r="UXW1093" s="33"/>
      <c r="UXX1093" s="33"/>
      <c r="UXY1093" s="33"/>
      <c r="UXZ1093" s="33"/>
      <c r="UYA1093" s="33"/>
      <c r="UYB1093" s="33"/>
      <c r="UYC1093" s="33"/>
      <c r="UYD1093" s="33"/>
      <c r="UYE1093" s="33"/>
      <c r="UYF1093" s="33"/>
      <c r="UYG1093" s="33"/>
      <c r="UYH1093" s="33"/>
      <c r="UYI1093" s="33"/>
      <c r="UYJ1093" s="33"/>
      <c r="UYK1093" s="33"/>
      <c r="UYL1093" s="33"/>
      <c r="UYM1093" s="33"/>
      <c r="UYN1093" s="33"/>
      <c r="UYO1093" s="33"/>
      <c r="UYP1093" s="33"/>
      <c r="UYQ1093" s="33"/>
      <c r="UYR1093" s="33"/>
      <c r="UYS1093" s="33"/>
      <c r="UYT1093" s="33"/>
      <c r="UYU1093" s="33"/>
      <c r="UYV1093" s="33"/>
      <c r="UYW1093" s="33"/>
      <c r="UYX1093" s="33"/>
      <c r="UYY1093" s="33"/>
      <c r="UYZ1093" s="33"/>
      <c r="UZA1093" s="33"/>
      <c r="UZB1093" s="33"/>
      <c r="UZC1093" s="33"/>
      <c r="UZD1093" s="33"/>
      <c r="UZE1093" s="33"/>
      <c r="UZF1093" s="33"/>
      <c r="UZG1093" s="33"/>
      <c r="UZH1093" s="33"/>
      <c r="UZI1093" s="33"/>
      <c r="UZJ1093" s="33"/>
      <c r="UZK1093" s="33"/>
      <c r="UZL1093" s="33"/>
      <c r="UZM1093" s="33"/>
      <c r="UZN1093" s="33"/>
      <c r="UZO1093" s="33"/>
      <c r="UZP1093" s="33"/>
      <c r="UZQ1093" s="33"/>
      <c r="UZR1093" s="33"/>
      <c r="UZS1093" s="33"/>
      <c r="UZT1093" s="33"/>
      <c r="UZU1093" s="33"/>
      <c r="UZV1093" s="33"/>
      <c r="UZW1093" s="33"/>
      <c r="UZX1093" s="33"/>
      <c r="UZY1093" s="33"/>
      <c r="UZZ1093" s="33"/>
      <c r="VAA1093" s="33"/>
      <c r="VAB1093" s="33"/>
      <c r="VAC1093" s="33"/>
      <c r="VAD1093" s="33"/>
      <c r="VAE1093" s="33"/>
      <c r="VAF1093" s="33"/>
      <c r="VAG1093" s="33"/>
      <c r="VAH1093" s="33"/>
      <c r="VAI1093" s="33"/>
      <c r="VAJ1093" s="33"/>
      <c r="VAK1093" s="33"/>
      <c r="VAL1093" s="33"/>
      <c r="VAM1093" s="33"/>
      <c r="VAN1093" s="33"/>
      <c r="VAO1093" s="33"/>
      <c r="VAP1093" s="33"/>
      <c r="VAQ1093" s="33"/>
      <c r="VAR1093" s="33"/>
      <c r="VAS1093" s="33"/>
      <c r="VAT1093" s="33"/>
      <c r="VAU1093" s="33"/>
      <c r="VAV1093" s="33"/>
      <c r="VAW1093" s="33"/>
      <c r="VAX1093" s="33"/>
      <c r="VAY1093" s="33"/>
      <c r="VAZ1093" s="33"/>
      <c r="VBA1093" s="33"/>
      <c r="VBB1093" s="33"/>
      <c r="VBC1093" s="33"/>
      <c r="VBD1093" s="33"/>
      <c r="VBE1093" s="33"/>
      <c r="VBF1093" s="33"/>
      <c r="VBG1093" s="33"/>
      <c r="VBH1093" s="33"/>
      <c r="VBI1093" s="33"/>
      <c r="VBJ1093" s="33"/>
      <c r="VBK1093" s="33"/>
      <c r="VBL1093" s="33"/>
      <c r="VBM1093" s="33"/>
      <c r="VBN1093" s="33"/>
      <c r="VBO1093" s="33"/>
      <c r="VBP1093" s="33"/>
      <c r="VBQ1093" s="33"/>
      <c r="VBR1093" s="33"/>
      <c r="VBS1093" s="33"/>
      <c r="VBT1093" s="33"/>
      <c r="VBU1093" s="33"/>
      <c r="VBV1093" s="33"/>
      <c r="VBW1093" s="33"/>
      <c r="VBX1093" s="33"/>
      <c r="VBY1093" s="33"/>
      <c r="VBZ1093" s="33"/>
      <c r="VCA1093" s="33"/>
      <c r="VCB1093" s="33"/>
      <c r="VCC1093" s="33"/>
      <c r="VCD1093" s="33"/>
      <c r="VCE1093" s="33"/>
      <c r="VCF1093" s="33"/>
      <c r="VCG1093" s="33"/>
      <c r="VCH1093" s="33"/>
      <c r="VCI1093" s="33"/>
      <c r="VCJ1093" s="33"/>
      <c r="VCK1093" s="33"/>
      <c r="VCL1093" s="33"/>
      <c r="VCM1093" s="33"/>
      <c r="VCN1093" s="33"/>
      <c r="VCO1093" s="33"/>
      <c r="VCP1093" s="33"/>
      <c r="VCQ1093" s="33"/>
      <c r="VCR1093" s="33"/>
      <c r="VCS1093" s="33"/>
      <c r="VCT1093" s="33"/>
      <c r="VCU1093" s="33"/>
      <c r="VCV1093" s="33"/>
      <c r="VCW1093" s="33"/>
      <c r="VCX1093" s="33"/>
      <c r="VCY1093" s="33"/>
      <c r="VCZ1093" s="33"/>
      <c r="VDA1093" s="33"/>
      <c r="VDB1093" s="33"/>
      <c r="VDC1093" s="33"/>
      <c r="VDD1093" s="33"/>
      <c r="VDE1093" s="33"/>
      <c r="VDF1093" s="33"/>
      <c r="VDG1093" s="33"/>
      <c r="VDH1093" s="33"/>
      <c r="VDI1093" s="33"/>
      <c r="VDJ1093" s="33"/>
      <c r="VDK1093" s="33"/>
      <c r="VDL1093" s="33"/>
      <c r="VDM1093" s="33"/>
      <c r="VDN1093" s="33"/>
      <c r="VDO1093" s="33"/>
      <c r="VDP1093" s="33"/>
      <c r="VDQ1093" s="33"/>
      <c r="VDR1093" s="33"/>
      <c r="VDS1093" s="33"/>
      <c r="VDT1093" s="33"/>
      <c r="VDU1093" s="33"/>
      <c r="VDV1093" s="33"/>
      <c r="VDW1093" s="33"/>
      <c r="VDX1093" s="33"/>
      <c r="VDY1093" s="33"/>
      <c r="VDZ1093" s="33"/>
      <c r="VEA1093" s="33"/>
      <c r="VEB1093" s="33"/>
      <c r="VEC1093" s="33"/>
      <c r="VED1093" s="33"/>
      <c r="VEE1093" s="33"/>
      <c r="VEF1093" s="33"/>
      <c r="VEG1093" s="33"/>
      <c r="VEH1093" s="33"/>
      <c r="VEI1093" s="33"/>
      <c r="VEJ1093" s="33"/>
      <c r="VEK1093" s="33"/>
      <c r="VEL1093" s="33"/>
      <c r="VEM1093" s="33"/>
      <c r="VEN1093" s="33"/>
      <c r="VEO1093" s="33"/>
      <c r="VEP1093" s="33"/>
      <c r="VEQ1093" s="33"/>
      <c r="VER1093" s="33"/>
      <c r="VES1093" s="33"/>
      <c r="VET1093" s="33"/>
      <c r="VEU1093" s="33"/>
      <c r="VEV1093" s="33"/>
      <c r="VEW1093" s="33"/>
      <c r="VEX1093" s="33"/>
      <c r="VEY1093" s="33"/>
      <c r="VEZ1093" s="33"/>
      <c r="VFA1093" s="33"/>
      <c r="VFB1093" s="33"/>
      <c r="VFC1093" s="33"/>
      <c r="VFD1093" s="33"/>
      <c r="VFE1093" s="33"/>
      <c r="VFF1093" s="33"/>
      <c r="VFG1093" s="33"/>
      <c r="VFH1093" s="33"/>
      <c r="VFI1093" s="33"/>
      <c r="VFJ1093" s="33"/>
      <c r="VFK1093" s="33"/>
      <c r="VFL1093" s="33"/>
      <c r="VFM1093" s="33"/>
      <c r="VFN1093" s="33"/>
      <c r="VFO1093" s="33"/>
      <c r="VFP1093" s="33"/>
      <c r="VFQ1093" s="33"/>
      <c r="VFR1093" s="33"/>
      <c r="VFS1093" s="33"/>
      <c r="VFT1093" s="33"/>
      <c r="VFU1093" s="33"/>
      <c r="VFV1093" s="33"/>
      <c r="VFW1093" s="33"/>
      <c r="VFX1093" s="33"/>
      <c r="VFY1093" s="33"/>
      <c r="VFZ1093" s="33"/>
      <c r="VGA1093" s="33"/>
      <c r="VGB1093" s="33"/>
      <c r="VGC1093" s="33"/>
      <c r="VGD1093" s="33"/>
      <c r="VGE1093" s="33"/>
      <c r="VGF1093" s="33"/>
      <c r="VGG1093" s="33"/>
      <c r="VGH1093" s="33"/>
      <c r="VGI1093" s="33"/>
      <c r="VGJ1093" s="33"/>
      <c r="VGK1093" s="33"/>
      <c r="VGL1093" s="33"/>
      <c r="VGM1093" s="33"/>
      <c r="VGN1093" s="33"/>
      <c r="VGO1093" s="33"/>
      <c r="VGP1093" s="33"/>
      <c r="VGQ1093" s="33"/>
      <c r="VGR1093" s="33"/>
      <c r="VGS1093" s="33"/>
      <c r="VGT1093" s="33"/>
      <c r="VGU1093" s="33"/>
      <c r="VGV1093" s="33"/>
      <c r="VGW1093" s="33"/>
      <c r="VGX1093" s="33"/>
      <c r="VGY1093" s="33"/>
      <c r="VGZ1093" s="33"/>
      <c r="VHA1093" s="33"/>
      <c r="VHB1093" s="33"/>
      <c r="VHC1093" s="33"/>
      <c r="VHD1093" s="33"/>
      <c r="VHE1093" s="33"/>
      <c r="VHF1093" s="33"/>
      <c r="VHG1093" s="33"/>
      <c r="VHH1093" s="33"/>
      <c r="VHI1093" s="33"/>
      <c r="VHJ1093" s="33"/>
      <c r="VHK1093" s="33"/>
      <c r="VHL1093" s="33"/>
      <c r="VHM1093" s="33"/>
      <c r="VHN1093" s="33"/>
      <c r="VHO1093" s="33"/>
      <c r="VHP1093" s="33"/>
      <c r="VHQ1093" s="33"/>
      <c r="VHR1093" s="33"/>
      <c r="VHS1093" s="33"/>
      <c r="VHT1093" s="33"/>
      <c r="VHU1093" s="33"/>
      <c r="VHV1093" s="33"/>
      <c r="VHW1093" s="33"/>
      <c r="VHX1093" s="33"/>
      <c r="VHY1093" s="33"/>
      <c r="VHZ1093" s="33"/>
      <c r="VIA1093" s="33"/>
      <c r="VIB1093" s="33"/>
      <c r="VIC1093" s="33"/>
      <c r="VID1093" s="33"/>
      <c r="VIE1093" s="33"/>
      <c r="VIF1093" s="33"/>
      <c r="VIG1093" s="33"/>
      <c r="VIH1093" s="33"/>
      <c r="VII1093" s="33"/>
      <c r="VIJ1093" s="33"/>
      <c r="VIK1093" s="33"/>
      <c r="VIL1093" s="33"/>
      <c r="VIM1093" s="33"/>
      <c r="VIN1093" s="33"/>
      <c r="VIO1093" s="33"/>
      <c r="VIP1093" s="33"/>
      <c r="VIQ1093" s="33"/>
      <c r="VIR1093" s="33"/>
      <c r="VIS1093" s="33"/>
      <c r="VIT1093" s="33"/>
      <c r="VIU1093" s="33"/>
      <c r="VIV1093" s="33"/>
      <c r="VIW1093" s="33"/>
      <c r="VIX1093" s="33"/>
      <c r="VIY1093" s="33"/>
      <c r="VIZ1093" s="33"/>
      <c r="VJA1093" s="33"/>
      <c r="VJB1093" s="33"/>
      <c r="VJC1093" s="33"/>
      <c r="VJD1093" s="33"/>
      <c r="VJE1093" s="33"/>
      <c r="VJF1093" s="33"/>
      <c r="VJG1093" s="33"/>
      <c r="VJH1093" s="33"/>
      <c r="VJI1093" s="33"/>
      <c r="VJJ1093" s="33"/>
      <c r="VJK1093" s="33"/>
      <c r="VJL1093" s="33"/>
      <c r="VJM1093" s="33"/>
      <c r="VJN1093" s="33"/>
      <c r="VJO1093" s="33"/>
      <c r="VJP1093" s="33"/>
      <c r="VJQ1093" s="33"/>
      <c r="VJR1093" s="33"/>
      <c r="VJS1093" s="33"/>
      <c r="VJT1093" s="33"/>
      <c r="VJU1093" s="33"/>
      <c r="VJV1093" s="33"/>
      <c r="VJW1093" s="33"/>
      <c r="VJX1093" s="33"/>
      <c r="VJY1093" s="33"/>
      <c r="VJZ1093" s="33"/>
      <c r="VKA1093" s="33"/>
      <c r="VKB1093" s="33"/>
      <c r="VKC1093" s="33"/>
      <c r="VKD1093" s="33"/>
      <c r="VKE1093" s="33"/>
      <c r="VKF1093" s="33"/>
      <c r="VKG1093" s="33"/>
      <c r="VKH1093" s="33"/>
      <c r="VKI1093" s="33"/>
      <c r="VKJ1093" s="33"/>
      <c r="VKK1093" s="33"/>
      <c r="VKL1093" s="33"/>
      <c r="VKM1093" s="33"/>
      <c r="VKN1093" s="33"/>
      <c r="VKO1093" s="33"/>
      <c r="VKP1093" s="33"/>
      <c r="VKQ1093" s="33"/>
      <c r="VKR1093" s="33"/>
      <c r="VKS1093" s="33"/>
      <c r="VKT1093" s="33"/>
      <c r="VKU1093" s="33"/>
      <c r="VKV1093" s="33"/>
      <c r="VKW1093" s="33"/>
      <c r="VKX1093" s="33"/>
      <c r="VKY1093" s="33"/>
      <c r="VKZ1093" s="33"/>
      <c r="VLA1093" s="33"/>
      <c r="VLB1093" s="33"/>
      <c r="VLC1093" s="33"/>
      <c r="VLD1093" s="33"/>
      <c r="VLE1093" s="33"/>
      <c r="VLF1093" s="33"/>
      <c r="VLG1093" s="33"/>
      <c r="VLH1093" s="33"/>
      <c r="VLI1093" s="33"/>
      <c r="VLJ1093" s="33"/>
      <c r="VLK1093" s="33"/>
      <c r="VLL1093" s="33"/>
      <c r="VLM1093" s="33"/>
      <c r="VLN1093" s="33"/>
      <c r="VLO1093" s="33"/>
      <c r="VLP1093" s="33"/>
      <c r="VLQ1093" s="33"/>
      <c r="VLR1093" s="33"/>
      <c r="VLS1093" s="33"/>
      <c r="VLT1093" s="33"/>
      <c r="VLU1093" s="33"/>
      <c r="VLV1093" s="33"/>
      <c r="VLW1093" s="33"/>
      <c r="VLX1093" s="33"/>
      <c r="VLY1093" s="33"/>
      <c r="VLZ1093" s="33"/>
      <c r="VMA1093" s="33"/>
      <c r="VMB1093" s="33"/>
      <c r="VMC1093" s="33"/>
      <c r="VMD1093" s="33"/>
      <c r="VME1093" s="33"/>
      <c r="VMF1093" s="33"/>
      <c r="VMG1093" s="33"/>
      <c r="VMH1093" s="33"/>
      <c r="VMI1093" s="33"/>
      <c r="VMJ1093" s="33"/>
      <c r="VMK1093" s="33"/>
      <c r="VML1093" s="33"/>
      <c r="VMM1093" s="33"/>
      <c r="VMN1093" s="33"/>
      <c r="VMO1093" s="33"/>
      <c r="VMP1093" s="33"/>
      <c r="VMQ1093" s="33"/>
      <c r="VMR1093" s="33"/>
      <c r="VMS1093" s="33"/>
      <c r="VMT1093" s="33"/>
      <c r="VMU1093" s="33"/>
      <c r="VMV1093" s="33"/>
      <c r="VMW1093" s="33"/>
      <c r="VMX1093" s="33"/>
      <c r="VMY1093" s="33"/>
      <c r="VMZ1093" s="33"/>
      <c r="VNA1093" s="33"/>
      <c r="VNB1093" s="33"/>
      <c r="VNC1093" s="33"/>
      <c r="VND1093" s="33"/>
      <c r="VNE1093" s="33"/>
      <c r="VNF1093" s="33"/>
      <c r="VNG1093" s="33"/>
      <c r="VNH1093" s="33"/>
      <c r="VNI1093" s="33"/>
      <c r="VNJ1093" s="33"/>
      <c r="VNK1093" s="33"/>
      <c r="VNL1093" s="33"/>
      <c r="VNM1093" s="33"/>
      <c r="VNN1093" s="33"/>
      <c r="VNO1093" s="33"/>
      <c r="VNP1093" s="33"/>
      <c r="VNQ1093" s="33"/>
      <c r="VNR1093" s="33"/>
      <c r="VNS1093" s="33"/>
      <c r="VNT1093" s="33"/>
      <c r="VNU1093" s="33"/>
      <c r="VNV1093" s="33"/>
      <c r="VNW1093" s="33"/>
      <c r="VNX1093" s="33"/>
      <c r="VNY1093" s="33"/>
      <c r="VNZ1093" s="33"/>
      <c r="VOA1093" s="33"/>
      <c r="VOB1093" s="33"/>
      <c r="VOC1093" s="33"/>
      <c r="VOD1093" s="33"/>
      <c r="VOE1093" s="33"/>
      <c r="VOF1093" s="33"/>
      <c r="VOG1093" s="33"/>
      <c r="VOH1093" s="33"/>
      <c r="VOI1093" s="33"/>
      <c r="VOJ1093" s="33"/>
      <c r="VOK1093" s="33"/>
      <c r="VOL1093" s="33"/>
      <c r="VOM1093" s="33"/>
      <c r="VON1093" s="33"/>
      <c r="VOO1093" s="33"/>
      <c r="VOP1093" s="33"/>
      <c r="VOQ1093" s="33"/>
      <c r="VOR1093" s="33"/>
      <c r="VOS1093" s="33"/>
      <c r="VOT1093" s="33"/>
      <c r="VOU1093" s="33"/>
      <c r="VOV1093" s="33"/>
      <c r="VOW1093" s="33"/>
      <c r="VOX1093" s="33"/>
      <c r="VOY1093" s="33"/>
      <c r="VOZ1093" s="33"/>
      <c r="VPA1093" s="33"/>
      <c r="VPB1093" s="33"/>
      <c r="VPC1093" s="33"/>
      <c r="VPD1093" s="33"/>
      <c r="VPE1093" s="33"/>
      <c r="VPF1093" s="33"/>
      <c r="VPG1093" s="33"/>
      <c r="VPH1093" s="33"/>
      <c r="VPI1093" s="33"/>
      <c r="VPJ1093" s="33"/>
      <c r="VPK1093" s="33"/>
      <c r="VPL1093" s="33"/>
      <c r="VPM1093" s="33"/>
      <c r="VPN1093" s="33"/>
      <c r="VPO1093" s="33"/>
      <c r="VPP1093" s="33"/>
      <c r="VPQ1093" s="33"/>
      <c r="VPR1093" s="33"/>
      <c r="VPS1093" s="33"/>
      <c r="VPT1093" s="33"/>
      <c r="VPU1093" s="33"/>
      <c r="VPV1093" s="33"/>
      <c r="VPW1093" s="33"/>
      <c r="VPX1093" s="33"/>
      <c r="VPY1093" s="33"/>
      <c r="VPZ1093" s="33"/>
      <c r="VQA1093" s="33"/>
      <c r="VQB1093" s="33"/>
      <c r="VQC1093" s="33"/>
      <c r="VQD1093" s="33"/>
      <c r="VQE1093" s="33"/>
      <c r="VQF1093" s="33"/>
      <c r="VQG1093" s="33"/>
      <c r="VQH1093" s="33"/>
      <c r="VQI1093" s="33"/>
      <c r="VQJ1093" s="33"/>
      <c r="VQK1093" s="33"/>
      <c r="VQL1093" s="33"/>
      <c r="VQM1093" s="33"/>
      <c r="VQN1093" s="33"/>
      <c r="VQO1093" s="33"/>
      <c r="VQP1093" s="33"/>
      <c r="VQQ1093" s="33"/>
      <c r="VQR1093" s="33"/>
      <c r="VQS1093" s="33"/>
      <c r="VQT1093" s="33"/>
      <c r="VQU1093" s="33"/>
      <c r="VQV1093" s="33"/>
      <c r="VQW1093" s="33"/>
      <c r="VQX1093" s="33"/>
      <c r="VQY1093" s="33"/>
      <c r="VQZ1093" s="33"/>
      <c r="VRA1093" s="33"/>
      <c r="VRB1093" s="33"/>
      <c r="VRC1093" s="33"/>
      <c r="VRD1093" s="33"/>
      <c r="VRE1093" s="33"/>
      <c r="VRF1093" s="33"/>
      <c r="VRG1093" s="33"/>
      <c r="VRH1093" s="33"/>
      <c r="VRI1093" s="33"/>
      <c r="VRJ1093" s="33"/>
      <c r="VRK1093" s="33"/>
      <c r="VRL1093" s="33"/>
      <c r="VRM1093" s="33"/>
      <c r="VRN1093" s="33"/>
      <c r="VRO1093" s="33"/>
      <c r="VRP1093" s="33"/>
      <c r="VRQ1093" s="33"/>
      <c r="VRR1093" s="33"/>
      <c r="VRS1093" s="33"/>
      <c r="VRT1093" s="33"/>
      <c r="VRU1093" s="33"/>
      <c r="VRV1093" s="33"/>
      <c r="VRW1093" s="33"/>
      <c r="VRX1093" s="33"/>
      <c r="VRY1093" s="33"/>
      <c r="VRZ1093" s="33"/>
      <c r="VSA1093" s="33"/>
      <c r="VSB1093" s="33"/>
      <c r="VSC1093" s="33"/>
      <c r="VSD1093" s="33"/>
      <c r="VSE1093" s="33"/>
      <c r="VSF1093" s="33"/>
      <c r="VSG1093" s="33"/>
      <c r="VSH1093" s="33"/>
      <c r="VSI1093" s="33"/>
      <c r="VSJ1093" s="33"/>
      <c r="VSK1093" s="33"/>
      <c r="VSL1093" s="33"/>
      <c r="VSM1093" s="33"/>
      <c r="VSN1093" s="33"/>
      <c r="VSO1093" s="33"/>
      <c r="VSP1093" s="33"/>
      <c r="VSQ1093" s="33"/>
      <c r="VSR1093" s="33"/>
      <c r="VSS1093" s="33"/>
      <c r="VST1093" s="33"/>
      <c r="VSU1093" s="33"/>
      <c r="VSV1093" s="33"/>
      <c r="VSW1093" s="33"/>
      <c r="VSX1093" s="33"/>
      <c r="VSY1093" s="33"/>
      <c r="VSZ1093" s="33"/>
      <c r="VTA1093" s="33"/>
      <c r="VTB1093" s="33"/>
      <c r="VTC1093" s="33"/>
      <c r="VTD1093" s="33"/>
      <c r="VTE1093" s="33"/>
      <c r="VTF1093" s="33"/>
      <c r="VTG1093" s="33"/>
      <c r="VTH1093" s="33"/>
      <c r="VTI1093" s="33"/>
      <c r="VTJ1093" s="33"/>
      <c r="VTK1093" s="33"/>
      <c r="VTL1093" s="33"/>
      <c r="VTM1093" s="33"/>
      <c r="VTN1093" s="33"/>
      <c r="VTO1093" s="33"/>
      <c r="VTP1093" s="33"/>
      <c r="VTQ1093" s="33"/>
      <c r="VTR1093" s="33"/>
      <c r="VTS1093" s="33"/>
      <c r="VTT1093" s="33"/>
      <c r="VTU1093" s="33"/>
      <c r="VTV1093" s="33"/>
      <c r="VTW1093" s="33"/>
      <c r="VTX1093" s="33"/>
      <c r="VTY1093" s="33"/>
      <c r="VTZ1093" s="33"/>
      <c r="VUA1093" s="33"/>
      <c r="VUB1093" s="33"/>
      <c r="VUC1093" s="33"/>
      <c r="VUD1093" s="33"/>
      <c r="VUE1093" s="33"/>
      <c r="VUF1093" s="33"/>
      <c r="VUG1093" s="33"/>
      <c r="VUH1093" s="33"/>
      <c r="VUI1093" s="33"/>
      <c r="VUJ1093" s="33"/>
      <c r="VUK1093" s="33"/>
      <c r="VUL1093" s="33"/>
      <c r="VUM1093" s="33"/>
      <c r="VUN1093" s="33"/>
      <c r="VUO1093" s="33"/>
      <c r="VUP1093" s="33"/>
      <c r="VUQ1093" s="33"/>
      <c r="VUR1093" s="33"/>
      <c r="VUS1093" s="33"/>
      <c r="VUT1093" s="33"/>
      <c r="VUU1093" s="33"/>
      <c r="VUV1093" s="33"/>
      <c r="VUW1093" s="33"/>
      <c r="VUX1093" s="33"/>
      <c r="VUY1093" s="33"/>
      <c r="VUZ1093" s="33"/>
      <c r="VVA1093" s="33"/>
      <c r="VVB1093" s="33"/>
      <c r="VVC1093" s="33"/>
      <c r="VVD1093" s="33"/>
      <c r="VVE1093" s="33"/>
      <c r="VVF1093" s="33"/>
      <c r="VVG1093" s="33"/>
      <c r="VVH1093" s="33"/>
      <c r="VVI1093" s="33"/>
      <c r="VVJ1093" s="33"/>
      <c r="VVK1093" s="33"/>
      <c r="VVL1093" s="33"/>
      <c r="VVM1093" s="33"/>
      <c r="VVN1093" s="33"/>
      <c r="VVO1093" s="33"/>
      <c r="VVP1093" s="33"/>
      <c r="VVQ1093" s="33"/>
      <c r="VVR1093" s="33"/>
      <c r="VVS1093" s="33"/>
      <c r="VVT1093" s="33"/>
      <c r="VVU1093" s="33"/>
      <c r="VVV1093" s="33"/>
      <c r="VVW1093" s="33"/>
      <c r="VVX1093" s="33"/>
      <c r="VVY1093" s="33"/>
      <c r="VVZ1093" s="33"/>
      <c r="VWA1093" s="33"/>
      <c r="VWB1093" s="33"/>
      <c r="VWC1093" s="33"/>
      <c r="VWD1093" s="33"/>
      <c r="VWE1093" s="33"/>
      <c r="VWF1093" s="33"/>
      <c r="VWG1093" s="33"/>
      <c r="VWH1093" s="33"/>
      <c r="VWI1093" s="33"/>
      <c r="VWJ1093" s="33"/>
      <c r="VWK1093" s="33"/>
      <c r="VWL1093" s="33"/>
      <c r="VWM1093" s="33"/>
      <c r="VWN1093" s="33"/>
      <c r="VWO1093" s="33"/>
      <c r="VWP1093" s="33"/>
      <c r="VWQ1093" s="33"/>
      <c r="VWR1093" s="33"/>
      <c r="VWS1093" s="33"/>
      <c r="VWT1093" s="33"/>
      <c r="VWU1093" s="33"/>
      <c r="VWV1093" s="33"/>
      <c r="VWW1093" s="33"/>
      <c r="VWX1093" s="33"/>
      <c r="VWY1093" s="33"/>
      <c r="VWZ1093" s="33"/>
      <c r="VXA1093" s="33"/>
      <c r="VXB1093" s="33"/>
      <c r="VXC1093" s="33"/>
      <c r="VXD1093" s="33"/>
      <c r="VXE1093" s="33"/>
      <c r="VXF1093" s="33"/>
      <c r="VXG1093" s="33"/>
      <c r="VXH1093" s="33"/>
      <c r="VXI1093" s="33"/>
      <c r="VXJ1093" s="33"/>
      <c r="VXK1093" s="33"/>
      <c r="VXL1093" s="33"/>
      <c r="VXM1093" s="33"/>
      <c r="VXN1093" s="33"/>
      <c r="VXO1093" s="33"/>
      <c r="VXP1093" s="33"/>
      <c r="VXQ1093" s="33"/>
      <c r="VXR1093" s="33"/>
      <c r="VXS1093" s="33"/>
      <c r="VXT1093" s="33"/>
      <c r="VXU1093" s="33"/>
      <c r="VXV1093" s="33"/>
      <c r="VXW1093" s="33"/>
      <c r="VXX1093" s="33"/>
      <c r="VXY1093" s="33"/>
      <c r="VXZ1093" s="33"/>
      <c r="VYA1093" s="33"/>
      <c r="VYB1093" s="33"/>
      <c r="VYC1093" s="33"/>
      <c r="VYD1093" s="33"/>
      <c r="VYE1093" s="33"/>
      <c r="VYF1093" s="33"/>
      <c r="VYG1093" s="33"/>
      <c r="VYH1093" s="33"/>
      <c r="VYI1093" s="33"/>
      <c r="VYJ1093" s="33"/>
      <c r="VYK1093" s="33"/>
      <c r="VYL1093" s="33"/>
      <c r="VYM1093" s="33"/>
      <c r="VYN1093" s="33"/>
      <c r="VYO1093" s="33"/>
      <c r="VYP1093" s="33"/>
      <c r="VYQ1093" s="33"/>
      <c r="VYR1093" s="33"/>
      <c r="VYS1093" s="33"/>
      <c r="VYT1093" s="33"/>
      <c r="VYU1093" s="33"/>
      <c r="VYV1093" s="33"/>
      <c r="VYW1093" s="33"/>
      <c r="VYX1093" s="33"/>
      <c r="VYY1093" s="33"/>
      <c r="VYZ1093" s="33"/>
      <c r="VZA1093" s="33"/>
      <c r="VZB1093" s="33"/>
      <c r="VZC1093" s="33"/>
      <c r="VZD1093" s="33"/>
      <c r="VZE1093" s="33"/>
      <c r="VZF1093" s="33"/>
      <c r="VZG1093" s="33"/>
      <c r="VZH1093" s="33"/>
      <c r="VZI1093" s="33"/>
      <c r="VZJ1093" s="33"/>
      <c r="VZK1093" s="33"/>
      <c r="VZL1093" s="33"/>
      <c r="VZM1093" s="33"/>
      <c r="VZN1093" s="33"/>
      <c r="VZO1093" s="33"/>
      <c r="VZP1093" s="33"/>
      <c r="VZQ1093" s="33"/>
      <c r="VZR1093" s="33"/>
      <c r="VZS1093" s="33"/>
      <c r="VZT1093" s="33"/>
      <c r="VZU1093" s="33"/>
      <c r="VZV1093" s="33"/>
      <c r="VZW1093" s="33"/>
      <c r="VZX1093" s="33"/>
      <c r="VZY1093" s="33"/>
      <c r="VZZ1093" s="33"/>
      <c r="WAA1093" s="33"/>
      <c r="WAB1093" s="33"/>
      <c r="WAC1093" s="33"/>
      <c r="WAD1093" s="33"/>
      <c r="WAE1093" s="33"/>
      <c r="WAF1093" s="33"/>
      <c r="WAG1093" s="33"/>
      <c r="WAH1093" s="33"/>
      <c r="WAI1093" s="33"/>
      <c r="WAJ1093" s="33"/>
      <c r="WAK1093" s="33"/>
      <c r="WAL1093" s="33"/>
      <c r="WAM1093" s="33"/>
      <c r="WAN1093" s="33"/>
      <c r="WAO1093" s="33"/>
      <c r="WAP1093" s="33"/>
      <c r="WAQ1093" s="33"/>
      <c r="WAR1093" s="33"/>
      <c r="WAS1093" s="33"/>
      <c r="WAT1093" s="33"/>
      <c r="WAU1093" s="33"/>
      <c r="WAV1093" s="33"/>
      <c r="WAW1093" s="33"/>
      <c r="WAX1093" s="33"/>
      <c r="WAY1093" s="33"/>
      <c r="WAZ1093" s="33"/>
      <c r="WBA1093" s="33"/>
      <c r="WBB1093" s="33"/>
      <c r="WBC1093" s="33"/>
      <c r="WBD1093" s="33"/>
      <c r="WBE1093" s="33"/>
      <c r="WBF1093" s="33"/>
      <c r="WBG1093" s="33"/>
      <c r="WBH1093" s="33"/>
      <c r="WBI1093" s="33"/>
      <c r="WBJ1093" s="33"/>
      <c r="WBK1093" s="33"/>
      <c r="WBL1093" s="33"/>
      <c r="WBM1093" s="33"/>
      <c r="WBN1093" s="33"/>
      <c r="WBO1093" s="33"/>
      <c r="WBP1093" s="33"/>
      <c r="WBQ1093" s="33"/>
      <c r="WBR1093" s="33"/>
      <c r="WBS1093" s="33"/>
      <c r="WBT1093" s="33"/>
      <c r="WBU1093" s="33"/>
      <c r="WBV1093" s="33"/>
      <c r="WBW1093" s="33"/>
      <c r="WBX1093" s="33"/>
      <c r="WBY1093" s="33"/>
      <c r="WBZ1093" s="33"/>
      <c r="WCA1093" s="33"/>
      <c r="WCB1093" s="33"/>
      <c r="WCC1093" s="33"/>
      <c r="WCD1093" s="33"/>
      <c r="WCE1093" s="33"/>
      <c r="WCF1093" s="33"/>
      <c r="WCG1093" s="33"/>
      <c r="WCH1093" s="33"/>
      <c r="WCI1093" s="33"/>
      <c r="WCJ1093" s="33"/>
      <c r="WCK1093" s="33"/>
      <c r="WCL1093" s="33"/>
      <c r="WCM1093" s="33"/>
      <c r="WCN1093" s="33"/>
      <c r="WCO1093" s="33"/>
      <c r="WCP1093" s="33"/>
      <c r="WCQ1093" s="33"/>
      <c r="WCR1093" s="33"/>
      <c r="WCS1093" s="33"/>
      <c r="WCT1093" s="33"/>
      <c r="WCU1093" s="33"/>
      <c r="WCV1093" s="33"/>
      <c r="WCW1093" s="33"/>
      <c r="WCX1093" s="33"/>
      <c r="WCY1093" s="33"/>
      <c r="WCZ1093" s="33"/>
      <c r="WDA1093" s="33"/>
      <c r="WDB1093" s="33"/>
      <c r="WDC1093" s="33"/>
      <c r="WDD1093" s="33"/>
      <c r="WDE1093" s="33"/>
      <c r="WDF1093" s="33"/>
      <c r="WDG1093" s="33"/>
      <c r="WDH1093" s="33"/>
      <c r="WDI1093" s="33"/>
      <c r="WDJ1093" s="33"/>
      <c r="WDK1093" s="33"/>
      <c r="WDL1093" s="33"/>
      <c r="WDM1093" s="33"/>
      <c r="WDN1093" s="33"/>
      <c r="WDO1093" s="33"/>
      <c r="WDP1093" s="33"/>
      <c r="WDQ1093" s="33"/>
      <c r="WDR1093" s="33"/>
      <c r="WDS1093" s="33"/>
      <c r="WDT1093" s="33"/>
      <c r="WDU1093" s="33"/>
      <c r="WDV1093" s="33"/>
      <c r="WDW1093" s="33"/>
      <c r="WDX1093" s="33"/>
      <c r="WDY1093" s="33"/>
      <c r="WDZ1093" s="33"/>
      <c r="WEA1093" s="33"/>
      <c r="WEB1093" s="33"/>
      <c r="WEC1093" s="33"/>
      <c r="WED1093" s="33"/>
      <c r="WEE1093" s="33"/>
      <c r="WEF1093" s="33"/>
      <c r="WEG1093" s="33"/>
      <c r="WEH1093" s="33"/>
      <c r="WEI1093" s="33"/>
      <c r="WEJ1093" s="33"/>
      <c r="WEK1093" s="33"/>
      <c r="WEL1093" s="33"/>
      <c r="WEM1093" s="33"/>
      <c r="WEN1093" s="33"/>
      <c r="WEO1093" s="33"/>
      <c r="WEP1093" s="33"/>
      <c r="WEQ1093" s="33"/>
      <c r="WER1093" s="33"/>
      <c r="WES1093" s="33"/>
      <c r="WET1093" s="33"/>
      <c r="WEU1093" s="33"/>
      <c r="WEV1093" s="33"/>
      <c r="WEW1093" s="33"/>
      <c r="WEX1093" s="33"/>
      <c r="WEY1093" s="33"/>
      <c r="WEZ1093" s="33"/>
      <c r="WFA1093" s="33"/>
      <c r="WFB1093" s="33"/>
      <c r="WFC1093" s="33"/>
      <c r="WFD1093" s="33"/>
      <c r="WFE1093" s="33"/>
      <c r="WFF1093" s="33"/>
      <c r="WFG1093" s="33"/>
      <c r="WFH1093" s="33"/>
      <c r="WFI1093" s="33"/>
      <c r="WFJ1093" s="33"/>
      <c r="WFK1093" s="33"/>
      <c r="WFL1093" s="33"/>
      <c r="WFM1093" s="33"/>
      <c r="WFN1093" s="33"/>
      <c r="WFO1093" s="33"/>
      <c r="WFP1093" s="33"/>
      <c r="WFQ1093" s="33"/>
      <c r="WFR1093" s="33"/>
      <c r="WFS1093" s="33"/>
      <c r="WFT1093" s="33"/>
      <c r="WFU1093" s="33"/>
      <c r="WFV1093" s="33"/>
      <c r="WFW1093" s="33"/>
      <c r="WFX1093" s="33"/>
      <c r="WFY1093" s="33"/>
      <c r="WFZ1093" s="33"/>
      <c r="WGA1093" s="33"/>
      <c r="WGB1093" s="33"/>
      <c r="WGC1093" s="33"/>
      <c r="WGD1093" s="33"/>
      <c r="WGE1093" s="33"/>
      <c r="WGF1093" s="33"/>
      <c r="WGG1093" s="33"/>
      <c r="WGH1093" s="33"/>
      <c r="WGI1093" s="33"/>
      <c r="WGJ1093" s="33"/>
      <c r="WGK1093" s="33"/>
      <c r="WGL1093" s="33"/>
      <c r="WGM1093" s="33"/>
      <c r="WGN1093" s="33"/>
      <c r="WGO1093" s="33"/>
      <c r="WGP1093" s="33"/>
      <c r="WGQ1093" s="33"/>
      <c r="WGR1093" s="33"/>
      <c r="WGS1093" s="33"/>
      <c r="WGT1093" s="33"/>
      <c r="WGU1093" s="33"/>
      <c r="WGV1093" s="33"/>
      <c r="WGW1093" s="33"/>
      <c r="WGX1093" s="33"/>
      <c r="WGY1093" s="33"/>
      <c r="WGZ1093" s="33"/>
      <c r="WHA1093" s="33"/>
      <c r="WHB1093" s="33"/>
      <c r="WHC1093" s="33"/>
      <c r="WHD1093" s="33"/>
      <c r="WHE1093" s="33"/>
      <c r="WHF1093" s="33"/>
      <c r="WHG1093" s="33"/>
      <c r="WHH1093" s="33"/>
      <c r="WHI1093" s="33"/>
      <c r="WHJ1093" s="33"/>
      <c r="WHK1093" s="33"/>
      <c r="WHL1093" s="33"/>
      <c r="WHM1093" s="33"/>
      <c r="WHN1093" s="33"/>
      <c r="WHO1093" s="33"/>
      <c r="WHP1093" s="33"/>
      <c r="WHQ1093" s="33"/>
      <c r="WHR1093" s="33"/>
      <c r="WHS1093" s="33"/>
      <c r="WHT1093" s="33"/>
      <c r="WHU1093" s="33"/>
      <c r="WHV1093" s="33"/>
      <c r="WHW1093" s="33"/>
      <c r="WHX1093" s="33"/>
      <c r="WHY1093" s="33"/>
      <c r="WHZ1093" s="33"/>
      <c r="WIA1093" s="33"/>
      <c r="WIB1093" s="33"/>
      <c r="WIC1093" s="33"/>
      <c r="WID1093" s="33"/>
      <c r="WIE1093" s="33"/>
      <c r="WIF1093" s="33"/>
      <c r="WIG1093" s="33"/>
      <c r="WIH1093" s="33"/>
      <c r="WII1093" s="33"/>
      <c r="WIJ1093" s="33"/>
      <c r="WIK1093" s="33"/>
      <c r="WIL1093" s="33"/>
      <c r="WIM1093" s="33"/>
      <c r="WIN1093" s="33"/>
      <c r="WIO1093" s="33"/>
      <c r="WIP1093" s="33"/>
      <c r="WIQ1093" s="33"/>
      <c r="WIR1093" s="33"/>
      <c r="WIS1093" s="33"/>
      <c r="WIT1093" s="33"/>
      <c r="WIU1093" s="33"/>
      <c r="WIV1093" s="33"/>
      <c r="WIW1093" s="33"/>
      <c r="WIX1093" s="33"/>
      <c r="WIY1093" s="33"/>
      <c r="WIZ1093" s="33"/>
      <c r="WJA1093" s="33"/>
      <c r="WJB1093" s="33"/>
      <c r="WJC1093" s="33"/>
      <c r="WJD1093" s="33"/>
      <c r="WJE1093" s="33"/>
      <c r="WJF1093" s="33"/>
      <c r="WJG1093" s="33"/>
      <c r="WJH1093" s="33"/>
      <c r="WJI1093" s="33"/>
      <c r="WJJ1093" s="33"/>
      <c r="WJK1093" s="33"/>
      <c r="WJL1093" s="33"/>
      <c r="WJM1093" s="33"/>
      <c r="WJN1093" s="33"/>
      <c r="WJO1093" s="33"/>
      <c r="WJP1093" s="33"/>
      <c r="WJQ1093" s="33"/>
      <c r="WJR1093" s="33"/>
      <c r="WJS1093" s="33"/>
      <c r="WJT1093" s="33"/>
      <c r="WJU1093" s="33"/>
      <c r="WJV1093" s="33"/>
      <c r="WJW1093" s="33"/>
      <c r="WJX1093" s="33"/>
      <c r="WJY1093" s="33"/>
      <c r="WJZ1093" s="33"/>
      <c r="WKA1093" s="33"/>
      <c r="WKB1093" s="33"/>
      <c r="WKC1093" s="33"/>
      <c r="WKD1093" s="33"/>
      <c r="WKE1093" s="33"/>
      <c r="WKF1093" s="33"/>
      <c r="WKG1093" s="33"/>
      <c r="WKH1093" s="33"/>
      <c r="WKI1093" s="33"/>
      <c r="WKJ1093" s="33"/>
      <c r="WKK1093" s="33"/>
      <c r="WKL1093" s="33"/>
      <c r="WKM1093" s="33"/>
      <c r="WKN1093" s="33"/>
      <c r="WKO1093" s="33"/>
      <c r="WKP1093" s="33"/>
      <c r="WKQ1093" s="33"/>
      <c r="WKR1093" s="33"/>
      <c r="WKS1093" s="33"/>
      <c r="WKT1093" s="33"/>
      <c r="WKU1093" s="33"/>
      <c r="WKV1093" s="33"/>
      <c r="WKW1093" s="33"/>
      <c r="WKX1093" s="33"/>
      <c r="WKY1093" s="33"/>
      <c r="WKZ1093" s="33"/>
      <c r="WLA1093" s="33"/>
      <c r="WLB1093" s="33"/>
      <c r="WLC1093" s="33"/>
      <c r="WLD1093" s="33"/>
      <c r="WLE1093" s="33"/>
      <c r="WLF1093" s="33"/>
      <c r="WLG1093" s="33"/>
      <c r="WLH1093" s="33"/>
      <c r="WLI1093" s="33"/>
      <c r="WLJ1093" s="33"/>
      <c r="WLK1093" s="33"/>
      <c r="WLL1093" s="33"/>
      <c r="WLM1093" s="33"/>
      <c r="WLN1093" s="33"/>
      <c r="WLO1093" s="33"/>
      <c r="WLP1093" s="33"/>
      <c r="WLQ1093" s="33"/>
      <c r="WLR1093" s="33"/>
      <c r="WLS1093" s="33"/>
      <c r="WLT1093" s="33"/>
      <c r="WLU1093" s="33"/>
      <c r="WLV1093" s="33"/>
      <c r="WLW1093" s="33"/>
      <c r="WLX1093" s="33"/>
      <c r="WLY1093" s="33"/>
      <c r="WLZ1093" s="33"/>
      <c r="WMA1093" s="33"/>
      <c r="WMB1093" s="33"/>
      <c r="WMC1093" s="33"/>
      <c r="WMD1093" s="33"/>
      <c r="WME1093" s="33"/>
      <c r="WMF1093" s="33"/>
      <c r="WMG1093" s="33"/>
      <c r="WMH1093" s="33"/>
      <c r="WMI1093" s="33"/>
      <c r="WMJ1093" s="33"/>
      <c r="WMK1093" s="33"/>
      <c r="WML1093" s="33"/>
      <c r="WMM1093" s="33"/>
      <c r="WMN1093" s="33"/>
      <c r="WMO1093" s="33"/>
      <c r="WMP1093" s="33"/>
      <c r="WMQ1093" s="33"/>
      <c r="WMR1093" s="33"/>
      <c r="WMS1093" s="33"/>
      <c r="WMT1093" s="33"/>
      <c r="WMU1093" s="33"/>
      <c r="WMV1093" s="33"/>
      <c r="WMW1093" s="33"/>
      <c r="WMX1093" s="33"/>
      <c r="WMY1093" s="33"/>
      <c r="WMZ1093" s="33"/>
      <c r="WNA1093" s="33"/>
      <c r="WNB1093" s="33"/>
      <c r="WNC1093" s="33"/>
      <c r="WND1093" s="33"/>
      <c r="WNE1093" s="33"/>
      <c r="WNF1093" s="33"/>
      <c r="WNG1093" s="33"/>
      <c r="WNH1093" s="33"/>
      <c r="WNI1093" s="33"/>
      <c r="WNJ1093" s="33"/>
      <c r="WNK1093" s="33"/>
      <c r="WNL1093" s="33"/>
      <c r="WNM1093" s="33"/>
      <c r="WNN1093" s="33"/>
      <c r="WNO1093" s="33"/>
      <c r="WNP1093" s="33"/>
      <c r="WNQ1093" s="33"/>
      <c r="WNR1093" s="33"/>
      <c r="WNS1093" s="33"/>
      <c r="WNT1093" s="33"/>
      <c r="WNU1093" s="33"/>
      <c r="WNV1093" s="33"/>
      <c r="WNW1093" s="33"/>
      <c r="WNX1093" s="33"/>
      <c r="WNY1093" s="33"/>
      <c r="WNZ1093" s="33"/>
      <c r="WOA1093" s="33"/>
      <c r="WOB1093" s="33"/>
      <c r="WOC1093" s="33"/>
      <c r="WOD1093" s="33"/>
      <c r="WOE1093" s="33"/>
      <c r="WOF1093" s="33"/>
      <c r="WOG1093" s="33"/>
      <c r="WOH1093" s="33"/>
      <c r="WOI1093" s="33"/>
      <c r="WOJ1093" s="33"/>
      <c r="WOK1093" s="33"/>
      <c r="WOL1093" s="33"/>
      <c r="WOM1093" s="33"/>
      <c r="WON1093" s="33"/>
      <c r="WOO1093" s="33"/>
      <c r="WOP1093" s="33"/>
      <c r="WOQ1093" s="33"/>
      <c r="WOR1093" s="33"/>
      <c r="WOS1093" s="33"/>
      <c r="WOT1093" s="33"/>
      <c r="WOU1093" s="33"/>
      <c r="WOV1093" s="33"/>
      <c r="WOW1093" s="33"/>
      <c r="WOX1093" s="33"/>
      <c r="WOY1093" s="33"/>
      <c r="WOZ1093" s="33"/>
      <c r="WPA1093" s="33"/>
      <c r="WPB1093" s="33"/>
      <c r="WPC1093" s="33"/>
      <c r="WPD1093" s="33"/>
      <c r="WPE1093" s="33"/>
      <c r="WPF1093" s="33"/>
      <c r="WPG1093" s="33"/>
      <c r="WPH1093" s="33"/>
      <c r="WPI1093" s="33"/>
      <c r="WPJ1093" s="33"/>
      <c r="WPK1093" s="33"/>
      <c r="WPL1093" s="33"/>
      <c r="WPM1093" s="33"/>
      <c r="WPN1093" s="33"/>
      <c r="WPO1093" s="33"/>
      <c r="WPP1093" s="33"/>
      <c r="WPQ1093" s="33"/>
      <c r="WPR1093" s="33"/>
      <c r="WPS1093" s="33"/>
      <c r="WPT1093" s="33"/>
      <c r="WPU1093" s="33"/>
      <c r="WPV1093" s="33"/>
      <c r="WPW1093" s="33"/>
      <c r="WPX1093" s="33"/>
      <c r="WPY1093" s="33"/>
      <c r="WPZ1093" s="33"/>
      <c r="WQA1093" s="33"/>
      <c r="WQB1093" s="33"/>
      <c r="WQC1093" s="33"/>
      <c r="WQD1093" s="33"/>
      <c r="WQE1093" s="33"/>
      <c r="WQF1093" s="33"/>
      <c r="WQG1093" s="33"/>
      <c r="WQH1093" s="33"/>
      <c r="WQI1093" s="33"/>
      <c r="WQJ1093" s="33"/>
      <c r="WQK1093" s="33"/>
      <c r="WQL1093" s="33"/>
      <c r="WQM1093" s="33"/>
      <c r="WQN1093" s="33"/>
      <c r="WQO1093" s="33"/>
      <c r="WQP1093" s="33"/>
      <c r="WQQ1093" s="33"/>
      <c r="WQR1093" s="33"/>
      <c r="WQS1093" s="33"/>
      <c r="WQT1093" s="33"/>
      <c r="WQU1093" s="33"/>
      <c r="WQV1093" s="33"/>
      <c r="WQW1093" s="33"/>
      <c r="WQX1093" s="33"/>
      <c r="WQY1093" s="33"/>
      <c r="WQZ1093" s="33"/>
      <c r="WRA1093" s="33"/>
      <c r="WRB1093" s="33"/>
      <c r="WRC1093" s="33"/>
      <c r="WRD1093" s="33"/>
      <c r="WRE1093" s="33"/>
      <c r="WRF1093" s="33"/>
      <c r="WRG1093" s="33"/>
      <c r="WRH1093" s="33"/>
      <c r="WRI1093" s="33"/>
      <c r="WRJ1093" s="33"/>
      <c r="WRK1093" s="33"/>
      <c r="WRL1093" s="33"/>
      <c r="WRM1093" s="33"/>
      <c r="WRN1093" s="33"/>
      <c r="WRO1093" s="33"/>
      <c r="WRP1093" s="33"/>
      <c r="WRQ1093" s="33"/>
      <c r="WRR1093" s="33"/>
      <c r="WRS1093" s="33"/>
      <c r="WRT1093" s="33"/>
      <c r="WRU1093" s="33"/>
      <c r="WRV1093" s="33"/>
      <c r="WRW1093" s="33"/>
      <c r="WRX1093" s="33"/>
      <c r="WRY1093" s="33"/>
      <c r="WRZ1093" s="33"/>
      <c r="WSA1093" s="33"/>
      <c r="WSB1093" s="33"/>
      <c r="WSC1093" s="33"/>
      <c r="WSD1093" s="33"/>
      <c r="WSE1093" s="33"/>
      <c r="WSF1093" s="33"/>
      <c r="WSG1093" s="33"/>
      <c r="WSH1093" s="33"/>
      <c r="WSI1093" s="33"/>
      <c r="WSJ1093" s="33"/>
      <c r="WSK1093" s="33"/>
      <c r="WSL1093" s="33"/>
      <c r="WSM1093" s="33"/>
      <c r="WSN1093" s="33"/>
      <c r="WSO1093" s="33"/>
      <c r="WSP1093" s="33"/>
      <c r="WSQ1093" s="33"/>
      <c r="WSR1093" s="33"/>
      <c r="WSS1093" s="33"/>
      <c r="WST1093" s="33"/>
      <c r="WSU1093" s="33"/>
      <c r="WSV1093" s="33"/>
      <c r="WSW1093" s="33"/>
      <c r="WSX1093" s="33"/>
      <c r="WSY1093" s="33"/>
      <c r="WSZ1093" s="33"/>
      <c r="WTA1093" s="33"/>
      <c r="WTB1093" s="33"/>
      <c r="WTC1093" s="33"/>
      <c r="WTD1093" s="33"/>
      <c r="WTE1093" s="33"/>
      <c r="WTF1093" s="33"/>
      <c r="WTG1093" s="33"/>
      <c r="WTH1093" s="33"/>
      <c r="WTI1093" s="33"/>
      <c r="WTJ1093" s="33"/>
      <c r="WTK1093" s="33"/>
      <c r="WTL1093" s="33"/>
      <c r="WTM1093" s="33"/>
      <c r="WTN1093" s="33"/>
      <c r="WTO1093" s="33"/>
      <c r="WTP1093" s="33"/>
      <c r="WTQ1093" s="33"/>
      <c r="WTR1093" s="33"/>
      <c r="WTS1093" s="33"/>
      <c r="WTT1093" s="33"/>
      <c r="WTU1093" s="33"/>
      <c r="WTV1093" s="33"/>
      <c r="WTW1093" s="33"/>
      <c r="WTX1093" s="33"/>
      <c r="WTY1093" s="33"/>
      <c r="WTZ1093" s="33"/>
      <c r="WUA1093" s="33"/>
      <c r="WUB1093" s="33"/>
      <c r="WUC1093" s="33"/>
      <c r="WUD1093" s="33"/>
      <c r="WUE1093" s="33"/>
      <c r="WUF1093" s="33"/>
      <c r="WUG1093" s="33"/>
      <c r="WUH1093" s="33"/>
      <c r="WUI1093" s="33"/>
      <c r="WUJ1093" s="33"/>
      <c r="WUK1093" s="33"/>
      <c r="WUL1093" s="33"/>
      <c r="WUM1093" s="33"/>
      <c r="WUN1093" s="33"/>
      <c r="WUO1093" s="33"/>
      <c r="WUP1093" s="33"/>
      <c r="WUQ1093" s="33"/>
      <c r="WUR1093" s="33"/>
      <c r="WUS1093" s="33"/>
      <c r="WUT1093" s="33"/>
      <c r="WUU1093" s="33"/>
      <c r="WUV1093" s="33"/>
      <c r="WUW1093" s="33"/>
      <c r="WUX1093" s="33"/>
      <c r="WUY1093" s="33"/>
      <c r="WUZ1093" s="33"/>
      <c r="WVA1093" s="33"/>
      <c r="WVB1093" s="33"/>
      <c r="WVC1093" s="33"/>
      <c r="WVD1093" s="33"/>
      <c r="WVE1093" s="33"/>
      <c r="WVF1093" s="33"/>
      <c r="WVG1093" s="33"/>
      <c r="WVH1093" s="33"/>
      <c r="WVI1093" s="33"/>
      <c r="WVJ1093" s="33"/>
      <c r="WVK1093" s="33"/>
      <c r="WVL1093" s="33"/>
      <c r="WVM1093" s="33"/>
      <c r="WVN1093" s="33"/>
      <c r="WVO1093" s="33"/>
      <c r="WVP1093" s="33"/>
      <c r="WVQ1093" s="33"/>
      <c r="WVR1093" s="33"/>
      <c r="WVS1093" s="33"/>
      <c r="WVT1093" s="33"/>
      <c r="WVU1093" s="33"/>
      <c r="WVV1093" s="33"/>
      <c r="WVW1093" s="33"/>
      <c r="WVX1093" s="33"/>
      <c r="WVY1093" s="33"/>
      <c r="WVZ1093" s="33"/>
      <c r="WWA1093" s="33"/>
      <c r="WWB1093" s="33"/>
      <c r="WWC1093" s="33"/>
      <c r="WWD1093" s="33"/>
      <c r="WWE1093" s="33"/>
      <c r="WWF1093" s="33"/>
      <c r="WWG1093" s="33"/>
      <c r="WWH1093" s="33"/>
      <c r="WWI1093" s="33"/>
      <c r="WWJ1093" s="33"/>
      <c r="WWK1093" s="33"/>
      <c r="WWL1093" s="33"/>
      <c r="WWM1093" s="33"/>
      <c r="WWN1093" s="33"/>
      <c r="WWO1093" s="33"/>
      <c r="WWP1093" s="33"/>
      <c r="WWQ1093" s="33"/>
      <c r="WWR1093" s="33"/>
      <c r="WWS1093" s="33"/>
      <c r="WWT1093" s="33"/>
      <c r="WWU1093" s="33"/>
      <c r="WWV1093" s="33"/>
      <c r="WWW1093" s="33"/>
      <c r="WWX1093" s="33"/>
      <c r="WWY1093" s="33"/>
      <c r="WWZ1093" s="33"/>
      <c r="WXA1093" s="33"/>
      <c r="WXB1093" s="33"/>
      <c r="WXC1093" s="33"/>
      <c r="WXD1093" s="33"/>
      <c r="WXE1093" s="33"/>
      <c r="WXF1093" s="33"/>
      <c r="WXG1093" s="33"/>
      <c r="WXH1093" s="33"/>
      <c r="WXI1093" s="33"/>
      <c r="WXJ1093" s="33"/>
      <c r="WXK1093" s="33"/>
      <c r="WXL1093" s="33"/>
      <c r="WXM1093" s="33"/>
      <c r="WXN1093" s="33"/>
      <c r="WXO1093" s="33"/>
      <c r="WXP1093" s="33"/>
      <c r="WXQ1093" s="33"/>
      <c r="WXR1093" s="33"/>
      <c r="WXS1093" s="33"/>
      <c r="WXT1093" s="33"/>
      <c r="WXU1093" s="33"/>
      <c r="WXV1093" s="33"/>
      <c r="WXW1093" s="33"/>
      <c r="WXX1093" s="33"/>
      <c r="WXY1093" s="33"/>
      <c r="WXZ1093" s="33"/>
      <c r="WYA1093" s="33"/>
      <c r="WYB1093" s="33"/>
      <c r="WYC1093" s="33"/>
      <c r="WYD1093" s="33"/>
      <c r="WYE1093" s="33"/>
      <c r="WYF1093" s="33"/>
      <c r="WYG1093" s="33"/>
      <c r="WYH1093" s="33"/>
      <c r="WYI1093" s="33"/>
      <c r="WYJ1093" s="33"/>
      <c r="WYK1093" s="33"/>
      <c r="WYL1093" s="33"/>
      <c r="WYM1093" s="33"/>
      <c r="WYN1093" s="33"/>
      <c r="WYO1093" s="33"/>
      <c r="WYP1093" s="33"/>
      <c r="WYQ1093" s="33"/>
      <c r="WYR1093" s="33"/>
      <c r="WYS1093" s="33"/>
      <c r="WYT1093" s="33"/>
      <c r="WYU1093" s="33"/>
      <c r="WYV1093" s="33"/>
      <c r="WYW1093" s="33"/>
      <c r="WYX1093" s="33"/>
      <c r="WYY1093" s="33"/>
      <c r="WYZ1093" s="33"/>
      <c r="WZA1093" s="33"/>
      <c r="WZB1093" s="33"/>
      <c r="WZC1093" s="33"/>
      <c r="WZD1093" s="33"/>
      <c r="WZE1093" s="33"/>
      <c r="WZF1093" s="33"/>
      <c r="WZG1093" s="33"/>
      <c r="WZH1093" s="33"/>
      <c r="WZI1093" s="33"/>
      <c r="WZJ1093" s="33"/>
      <c r="WZK1093" s="33"/>
      <c r="WZL1093" s="33"/>
      <c r="WZM1093" s="33"/>
      <c r="WZN1093" s="33"/>
      <c r="WZO1093" s="33"/>
      <c r="WZP1093" s="33"/>
      <c r="WZQ1093" s="33"/>
      <c r="WZR1093" s="33"/>
      <c r="WZS1093" s="33"/>
      <c r="WZT1093" s="33"/>
      <c r="WZU1093" s="33"/>
      <c r="WZV1093" s="33"/>
      <c r="WZW1093" s="33"/>
      <c r="WZX1093" s="33"/>
      <c r="WZY1093" s="33"/>
      <c r="WZZ1093" s="33"/>
      <c r="XAA1093" s="33"/>
      <c r="XAB1093" s="33"/>
      <c r="XAC1093" s="33"/>
      <c r="XAD1093" s="33"/>
      <c r="XAE1093" s="33"/>
      <c r="XAF1093" s="33"/>
      <c r="XAG1093" s="33"/>
      <c r="XAH1093" s="33"/>
      <c r="XAI1093" s="33"/>
      <c r="XAJ1093" s="33"/>
      <c r="XAK1093" s="33"/>
      <c r="XAL1093" s="33"/>
      <c r="XAM1093" s="33"/>
      <c r="XAN1093" s="33"/>
      <c r="XAO1093" s="33"/>
      <c r="XAP1093" s="33"/>
      <c r="XAQ1093" s="33"/>
      <c r="XAR1093" s="33"/>
      <c r="XAS1093" s="33"/>
      <c r="XAT1093" s="33"/>
      <c r="XAU1093" s="33"/>
      <c r="XAV1093" s="33"/>
      <c r="XAW1093" s="33"/>
      <c r="XAX1093" s="33"/>
      <c r="XAY1093" s="33"/>
      <c r="XAZ1093" s="33"/>
      <c r="XBA1093" s="33"/>
      <c r="XBB1093" s="33"/>
      <c r="XBC1093" s="33"/>
      <c r="XBD1093" s="33"/>
      <c r="XBE1093" s="33"/>
      <c r="XBF1093" s="33"/>
      <c r="XBG1093" s="33"/>
      <c r="XBH1093" s="33"/>
      <c r="XBI1093" s="33"/>
      <c r="XBJ1093" s="33"/>
      <c r="XBK1093" s="33"/>
      <c r="XBL1093" s="33"/>
      <c r="XBM1093" s="33"/>
      <c r="XBN1093" s="33"/>
      <c r="XBO1093" s="33"/>
      <c r="XBP1093" s="33"/>
      <c r="XBQ1093" s="33"/>
      <c r="XBR1093" s="33"/>
      <c r="XBS1093" s="33"/>
      <c r="XBT1093" s="33"/>
      <c r="XBU1093" s="33"/>
      <c r="XBV1093" s="33"/>
      <c r="XBW1093" s="33"/>
      <c r="XBX1093" s="33"/>
      <c r="XBY1093" s="33"/>
      <c r="XBZ1093" s="33"/>
      <c r="XCA1093" s="33"/>
      <c r="XCB1093" s="33"/>
      <c r="XCC1093" s="33"/>
      <c r="XCD1093" s="33"/>
      <c r="XCE1093" s="33"/>
      <c r="XCF1093" s="33"/>
      <c r="XCG1093" s="33"/>
      <c r="XCH1093" s="33"/>
      <c r="XCI1093" s="33"/>
      <c r="XCJ1093" s="33"/>
      <c r="XCK1093" s="33"/>
      <c r="XCL1093" s="33"/>
      <c r="XCM1093" s="33"/>
      <c r="XCN1093" s="33"/>
      <c r="XCO1093" s="33"/>
      <c r="XCP1093" s="33"/>
      <c r="XCQ1093" s="33"/>
      <c r="XCR1093" s="33"/>
      <c r="XCS1093" s="33"/>
      <c r="XCT1093" s="33"/>
      <c r="XCU1093" s="33"/>
      <c r="XCV1093" s="33"/>
      <c r="XCW1093" s="33"/>
      <c r="XCX1093" s="33"/>
      <c r="XCY1093" s="33"/>
      <c r="XCZ1093" s="33"/>
      <c r="XDA1093" s="33"/>
      <c r="XDB1093" s="33"/>
      <c r="XDC1093" s="33"/>
      <c r="XDD1093" s="33"/>
      <c r="XDE1093" s="33"/>
      <c r="XDF1093" s="33"/>
      <c r="XDG1093" s="33"/>
      <c r="XDH1093" s="33"/>
      <c r="XDI1093" s="33"/>
      <c r="XDJ1093" s="33"/>
      <c r="XDK1093" s="33"/>
      <c r="XDL1093" s="33"/>
      <c r="XDM1093" s="33"/>
      <c r="XDN1093" s="33"/>
      <c r="XDO1093" s="33"/>
      <c r="XDP1093" s="33"/>
      <c r="XDQ1093" s="33"/>
      <c r="XDR1093" s="33"/>
      <c r="XDS1093" s="33"/>
      <c r="XDT1093" s="33"/>
      <c r="XDU1093" s="33"/>
      <c r="XDV1093" s="33"/>
      <c r="XDW1093" s="33"/>
      <c r="XDX1093" s="33"/>
      <c r="XDY1093" s="33"/>
      <c r="XDZ1093" s="33"/>
      <c r="XEA1093" s="33"/>
      <c r="XEB1093" s="33"/>
      <c r="XEC1093" s="33"/>
      <c r="XED1093" s="33"/>
      <c r="XEE1093" s="33"/>
      <c r="XEF1093" s="33"/>
      <c r="XEG1093" s="33"/>
      <c r="XEH1093" s="33"/>
      <c r="XEI1093" s="33"/>
      <c r="XEJ1093" s="33"/>
      <c r="XEK1093" s="34"/>
      <c r="XEL1093" s="34"/>
      <c r="XEM1093" s="34"/>
      <c r="XEN1093" s="34"/>
      <c r="XEO1093" s="34"/>
      <c r="XEP1093" s="34"/>
      <c r="XEQ1093" s="34"/>
      <c r="XER1093" s="34"/>
      <c r="XES1093" s="34"/>
      <c r="XET1093" s="34"/>
      <c r="XEU1093" s="34"/>
      <c r="XEV1093" s="34"/>
    </row>
    <row r="1094" ht="20" hidden="1" customHeight="1" spans="1:1024 1025:16376">
      <c r="A1094" s="7">
        <v>1091</v>
      </c>
      <c r="B1094" s="32" t="s">
        <v>11</v>
      </c>
      <c r="C1094" s="6" t="s">
        <v>362</v>
      </c>
      <c r="D1094" s="32" t="s">
        <v>1020</v>
      </c>
      <c r="E1094" s="6" t="s">
        <v>14</v>
      </c>
      <c r="F1094" s="32">
        <v>50</v>
      </c>
      <c r="G1094" s="6"/>
      <c r="H1094" s="2"/>
      <c r="I1094" s="2" t="e">
        <f>MID(#REF!,7,6)</f>
        <v>#REF!</v>
      </c>
      <c r="J1094" s="2" t="e">
        <f t="shared" si="17"/>
        <v>#REF!</v>
      </c>
      <c r="K1094" s="2"/>
    </row>
    <row r="1095" ht="20" customHeight="1" spans="1:1024 1025:16376">
      <c r="A1095" s="7">
        <v>1092</v>
      </c>
      <c r="B1095" s="32" t="s">
        <v>11</v>
      </c>
      <c r="C1095" s="6" t="s">
        <v>24</v>
      </c>
      <c r="D1095" s="6" t="s">
        <v>1393</v>
      </c>
      <c r="E1095" s="6" t="s">
        <v>14</v>
      </c>
      <c r="F1095" s="32">
        <v>50</v>
      </c>
      <c r="H1095" s="2"/>
      <c r="I1095" s="2" t="e">
        <f>MID(#REF!,7,6)</f>
        <v>#REF!</v>
      </c>
      <c r="J1095" s="2" t="e">
        <f t="shared" si="17"/>
        <v>#REF!</v>
      </c>
      <c r="K1095" s="2"/>
    </row>
    <row r="1096" ht="20" hidden="1" customHeight="1" spans="1:1024 1025:16376">
      <c r="A1096" s="7">
        <v>1093</v>
      </c>
      <c r="B1096" s="32" t="s">
        <v>11</v>
      </c>
      <c r="C1096" s="6" t="s">
        <v>244</v>
      </c>
      <c r="D1096" s="6" t="s">
        <v>1394</v>
      </c>
      <c r="E1096" s="6" t="s">
        <v>17</v>
      </c>
      <c r="F1096" s="32">
        <v>50</v>
      </c>
      <c r="H1096" s="2"/>
      <c r="I1096" s="2" t="e">
        <f>MID(#REF!,7,6)</f>
        <v>#REF!</v>
      </c>
      <c r="J1096" s="2" t="e">
        <f t="shared" si="17"/>
        <v>#REF!</v>
      </c>
      <c r="K1096" s="2"/>
    </row>
    <row r="1097" ht="20" hidden="1" customHeight="1" spans="1:1024 1025:16376">
      <c r="A1097" s="7">
        <v>1094</v>
      </c>
      <c r="B1097" s="32" t="s">
        <v>11</v>
      </c>
      <c r="C1097" s="6" t="s">
        <v>260</v>
      </c>
      <c r="D1097" s="6" t="s">
        <v>1395</v>
      </c>
      <c r="E1097" s="6" t="s">
        <v>14</v>
      </c>
      <c r="F1097" s="32">
        <v>50</v>
      </c>
      <c r="H1097" s="2"/>
      <c r="I1097" s="2" t="e">
        <f>MID(#REF!,7,6)</f>
        <v>#REF!</v>
      </c>
      <c r="J1097" s="2" t="e">
        <f t="shared" si="17"/>
        <v>#REF!</v>
      </c>
      <c r="K1097" s="2"/>
    </row>
    <row r="1098" ht="20" hidden="1" customHeight="1" spans="1:1024 1025:16376">
      <c r="A1098" s="7">
        <v>1095</v>
      </c>
      <c r="B1098" s="32" t="s">
        <v>11</v>
      </c>
      <c r="C1098" s="6" t="s">
        <v>1396</v>
      </c>
      <c r="D1098" s="6" t="s">
        <v>1397</v>
      </c>
      <c r="E1098" s="6" t="s">
        <v>14</v>
      </c>
      <c r="F1098" s="32">
        <v>50</v>
      </c>
      <c r="H1098" s="2"/>
      <c r="I1098" s="2" t="e">
        <f>MID(#REF!,7,6)</f>
        <v>#REF!</v>
      </c>
      <c r="J1098" s="2" t="e">
        <f t="shared" si="17"/>
        <v>#REF!</v>
      </c>
      <c r="K1098" s="2"/>
    </row>
    <row r="1099" ht="20" hidden="1" customHeight="1" spans="1:1024 1025:16376">
      <c r="A1099" s="7">
        <v>1096</v>
      </c>
      <c r="B1099" s="32" t="s">
        <v>11</v>
      </c>
      <c r="C1099" s="6" t="s">
        <v>1398</v>
      </c>
      <c r="D1099" s="6" t="s">
        <v>1399</v>
      </c>
      <c r="E1099" s="6" t="s">
        <v>14</v>
      </c>
      <c r="F1099" s="32">
        <v>50</v>
      </c>
      <c r="H1099" s="2"/>
      <c r="I1099" s="2" t="e">
        <f>MID(#REF!,7,6)</f>
        <v>#REF!</v>
      </c>
      <c r="J1099" s="2" t="e">
        <f t="shared" si="17"/>
        <v>#REF!</v>
      </c>
      <c r="K1099" s="2"/>
    </row>
    <row r="1100" ht="20" hidden="1" customHeight="1" spans="1:1024 1025:16376">
      <c r="A1100" s="7">
        <v>1097</v>
      </c>
      <c r="B1100" s="32" t="s">
        <v>11</v>
      </c>
      <c r="C1100" s="6" t="s">
        <v>315</v>
      </c>
      <c r="D1100" s="6" t="s">
        <v>1400</v>
      </c>
      <c r="E1100" s="6" t="s">
        <v>14</v>
      </c>
      <c r="F1100" s="32">
        <v>50</v>
      </c>
      <c r="H1100" s="2"/>
      <c r="I1100" s="2" t="e">
        <f>MID(#REF!,7,6)</f>
        <v>#REF!</v>
      </c>
      <c r="J1100" s="2" t="e">
        <f t="shared" si="17"/>
        <v>#REF!</v>
      </c>
      <c r="K1100" s="2"/>
    </row>
    <row r="1101" ht="20" hidden="1" customHeight="1" spans="1:1024 1025:16376">
      <c r="A1101" s="7">
        <v>1098</v>
      </c>
      <c r="B1101" s="32" t="s">
        <v>11</v>
      </c>
      <c r="C1101" s="6" t="s">
        <v>20</v>
      </c>
      <c r="D1101" s="6" t="s">
        <v>1401</v>
      </c>
      <c r="E1101" s="6" t="s">
        <v>14</v>
      </c>
      <c r="F1101" s="32">
        <v>50</v>
      </c>
      <c r="H1101" s="2"/>
      <c r="I1101" s="2" t="e">
        <f>MID(#REF!,7,6)</f>
        <v>#REF!</v>
      </c>
      <c r="J1101" s="2" t="e">
        <f t="shared" si="17"/>
        <v>#REF!</v>
      </c>
      <c r="K1101" s="2"/>
    </row>
    <row r="1102" ht="20" hidden="1" customHeight="1" spans="1:1024 1025:16376">
      <c r="A1102" s="7">
        <v>1099</v>
      </c>
      <c r="B1102" s="32" t="s">
        <v>11</v>
      </c>
      <c r="C1102" s="6" t="s">
        <v>362</v>
      </c>
      <c r="D1102" s="6" t="s">
        <v>1402</v>
      </c>
      <c r="E1102" s="6" t="s">
        <v>14</v>
      </c>
      <c r="F1102" s="32">
        <v>50</v>
      </c>
      <c r="H1102" s="2"/>
      <c r="I1102" s="2" t="e">
        <f>MID(#REF!,7,6)</f>
        <v>#REF!</v>
      </c>
      <c r="J1102" s="2" t="e">
        <f t="shared" si="17"/>
        <v>#REF!</v>
      </c>
      <c r="K1102" s="2"/>
    </row>
    <row r="1103" ht="20" hidden="1" customHeight="1" spans="1:1024 1025:16376">
      <c r="A1103" s="7">
        <v>1100</v>
      </c>
      <c r="B1103" s="32" t="s">
        <v>11</v>
      </c>
      <c r="C1103" s="6" t="s">
        <v>943</v>
      </c>
      <c r="D1103" s="6" t="s">
        <v>1403</v>
      </c>
      <c r="E1103" s="6" t="s">
        <v>14</v>
      </c>
      <c r="F1103" s="32">
        <v>50</v>
      </c>
      <c r="H1103" s="2"/>
      <c r="I1103" s="2" t="e">
        <f>MID(#REF!,7,6)</f>
        <v>#REF!</v>
      </c>
      <c r="J1103" s="2" t="e">
        <f t="shared" si="17"/>
        <v>#REF!</v>
      </c>
      <c r="K1103" s="2"/>
    </row>
    <row r="1104" ht="20" hidden="1" customHeight="1" spans="1:1024 1025:16376">
      <c r="A1104" s="7">
        <v>1101</v>
      </c>
      <c r="B1104" s="32" t="s">
        <v>11</v>
      </c>
      <c r="C1104" s="6" t="s">
        <v>30</v>
      </c>
      <c r="D1104" s="6" t="s">
        <v>1404</v>
      </c>
      <c r="E1104" s="6" t="s">
        <v>14</v>
      </c>
      <c r="F1104" s="32">
        <v>50</v>
      </c>
      <c r="H1104" s="2"/>
      <c r="I1104" s="2" t="e">
        <f>MID(#REF!,7,6)</f>
        <v>#REF!</v>
      </c>
      <c r="J1104" s="2" t="e">
        <f t="shared" si="17"/>
        <v>#REF!</v>
      </c>
      <c r="K1104" s="2"/>
    </row>
    <row r="1105" ht="20" hidden="1" customHeight="1" spans="1:11">
      <c r="A1105" s="7">
        <v>1102</v>
      </c>
      <c r="B1105" s="32" t="s">
        <v>11</v>
      </c>
      <c r="C1105" s="6" t="s">
        <v>129</v>
      </c>
      <c r="D1105" s="6" t="s">
        <v>1405</v>
      </c>
      <c r="E1105" s="6" t="s">
        <v>14</v>
      </c>
      <c r="F1105" s="32">
        <v>50</v>
      </c>
      <c r="H1105" s="2"/>
      <c r="I1105" s="2" t="e">
        <f>MID(#REF!,7,6)</f>
        <v>#REF!</v>
      </c>
      <c r="J1105" s="2" t="e">
        <f t="shared" si="17"/>
        <v>#REF!</v>
      </c>
      <c r="K1105" s="2"/>
    </row>
    <row r="1106" s="5" customFormat="1" hidden="1" customHeight="1" spans="1:11">
      <c r="A1106" s="7">
        <v>1103</v>
      </c>
      <c r="B1106" s="32" t="s">
        <v>11</v>
      </c>
      <c r="C1106" s="6" t="s">
        <v>118</v>
      </c>
      <c r="D1106" s="35" t="s">
        <v>787</v>
      </c>
      <c r="E1106" s="35" t="e">
        <f>IF(OR(LEN(#REF!)=15,LEN(#REF!)=18),IF(MOD(MID(#REF!,15,3)*1,2),"男","女"),#N/A)</f>
        <v>#REF!</v>
      </c>
      <c r="F1106" s="32">
        <v>50</v>
      </c>
      <c r="G1106" s="36" t="s">
        <v>1406</v>
      </c>
      <c r="H1106" s="2"/>
      <c r="I1106" s="2" t="e">
        <f>MID(#REF!,7,6)</f>
        <v>#REF!</v>
      </c>
      <c r="J1106" s="2" t="e">
        <f t="shared" ref="J1106:J1120" si="18">202604-I1106</f>
        <v>#REF!</v>
      </c>
      <c r="K1106" s="2"/>
    </row>
    <row r="1107" s="5" customFormat="1" hidden="1" customHeight="1" spans="1:11">
      <c r="A1107" s="7">
        <v>1104</v>
      </c>
      <c r="B1107" s="32" t="s">
        <v>11</v>
      </c>
      <c r="C1107" s="6" t="s">
        <v>167</v>
      </c>
      <c r="D1107" s="35" t="s">
        <v>1407</v>
      </c>
      <c r="E1107" s="35" t="e">
        <f>IF(OR(LEN(#REF!)=15,LEN(#REF!)=18),IF(MOD(MID(#REF!,15,3)*1,2),"男","女"),#N/A)</f>
        <v>#REF!</v>
      </c>
      <c r="F1107" s="32">
        <v>50</v>
      </c>
      <c r="G1107" s="36" t="s">
        <v>1406</v>
      </c>
      <c r="H1107" s="2"/>
      <c r="I1107" s="2" t="e">
        <f>MID(#REF!,7,6)</f>
        <v>#REF!</v>
      </c>
      <c r="J1107" s="2" t="e">
        <f t="shared" si="18"/>
        <v>#REF!</v>
      </c>
      <c r="K1107" s="2"/>
    </row>
    <row r="1108" s="5" customFormat="1" hidden="1" customHeight="1" spans="1:11">
      <c r="A1108" s="7">
        <v>1105</v>
      </c>
      <c r="B1108" s="32" t="s">
        <v>11</v>
      </c>
      <c r="C1108" s="6" t="s">
        <v>352</v>
      </c>
      <c r="D1108" s="35" t="s">
        <v>1408</v>
      </c>
      <c r="E1108" s="35" t="e">
        <f>IF(OR(LEN(#REF!)=15,LEN(#REF!)=18),IF(MOD(MID(#REF!,15,3)*1,2),"男","女"),#N/A)</f>
        <v>#REF!</v>
      </c>
      <c r="F1108" s="32">
        <v>50</v>
      </c>
      <c r="G1108" s="36" t="s">
        <v>1406</v>
      </c>
      <c r="H1108" s="2"/>
      <c r="I1108" s="2" t="e">
        <f>MID(#REF!,7,6)</f>
        <v>#REF!</v>
      </c>
      <c r="J1108" s="2" t="e">
        <f t="shared" si="18"/>
        <v>#REF!</v>
      </c>
      <c r="K1108" s="2"/>
    </row>
    <row r="1109" s="5" customFormat="1" hidden="1" customHeight="1" spans="1:11">
      <c r="A1109" s="7">
        <v>1106</v>
      </c>
      <c r="B1109" s="32" t="s">
        <v>11</v>
      </c>
      <c r="C1109" s="6" t="s">
        <v>561</v>
      </c>
      <c r="D1109" s="35" t="s">
        <v>1409</v>
      </c>
      <c r="E1109" s="35" t="e">
        <f>IF(OR(LEN(#REF!)=15,LEN(#REF!)=18),IF(MOD(MID(#REF!,15,3)*1,2),"男","女"),#N/A)</f>
        <v>#REF!</v>
      </c>
      <c r="F1109" s="32">
        <v>50</v>
      </c>
      <c r="G1109" s="36" t="s">
        <v>1406</v>
      </c>
      <c r="H1109" s="2"/>
      <c r="I1109" s="2" t="e">
        <f>MID(#REF!,7,6)</f>
        <v>#REF!</v>
      </c>
      <c r="J1109" s="2" t="e">
        <f t="shared" si="18"/>
        <v>#REF!</v>
      </c>
      <c r="K1109" s="2"/>
    </row>
    <row r="1110" s="5" customFormat="1" hidden="1" customHeight="1" spans="1:11">
      <c r="A1110" s="7">
        <v>1107</v>
      </c>
      <c r="B1110" s="32" t="s">
        <v>11</v>
      </c>
      <c r="C1110" s="6" t="s">
        <v>381</v>
      </c>
      <c r="D1110" s="35" t="s">
        <v>277</v>
      </c>
      <c r="E1110" s="35" t="e">
        <f>IF(OR(LEN(#REF!)=15,LEN(#REF!)=18),IF(MOD(MID(#REF!,15,3)*1,2),"男","女"),#N/A)</f>
        <v>#REF!</v>
      </c>
      <c r="F1110" s="32">
        <v>50</v>
      </c>
      <c r="G1110" s="36" t="s">
        <v>1406</v>
      </c>
      <c r="H1110" s="2"/>
      <c r="I1110" s="2" t="e">
        <f>MID(#REF!,7,6)</f>
        <v>#REF!</v>
      </c>
      <c r="J1110" s="2" t="e">
        <f t="shared" si="18"/>
        <v>#REF!</v>
      </c>
      <c r="K1110" s="2"/>
    </row>
    <row r="1111" s="5" customFormat="1" hidden="1" customHeight="1" spans="1:11">
      <c r="A1111" s="7">
        <v>1108</v>
      </c>
      <c r="B1111" s="32" t="s">
        <v>11</v>
      </c>
      <c r="C1111" s="6" t="s">
        <v>95</v>
      </c>
      <c r="D1111" s="37" t="s">
        <v>1410</v>
      </c>
      <c r="E1111" s="35" t="e">
        <f>IF(OR(LEN(#REF!)=15,LEN(#REF!)=18),IF(MOD(MID(#REF!,15,3)*1,2),"男","女"),#N/A)</f>
        <v>#REF!</v>
      </c>
      <c r="F1111" s="32">
        <v>50</v>
      </c>
      <c r="G1111" s="36" t="s">
        <v>1406</v>
      </c>
      <c r="H1111" s="2"/>
      <c r="I1111" s="2" t="e">
        <f>MID(#REF!,7,6)</f>
        <v>#REF!</v>
      </c>
      <c r="J1111" s="2" t="e">
        <f t="shared" si="18"/>
        <v>#REF!</v>
      </c>
      <c r="K1111" s="2"/>
    </row>
    <row r="1112" s="5" customFormat="1" hidden="1" customHeight="1" spans="1:11">
      <c r="A1112" s="7">
        <v>1109</v>
      </c>
      <c r="B1112" s="32" t="s">
        <v>11</v>
      </c>
      <c r="C1112" s="6" t="s">
        <v>1411</v>
      </c>
      <c r="D1112" s="37" t="s">
        <v>1412</v>
      </c>
      <c r="E1112" s="35" t="e">
        <f>IF(OR(LEN(#REF!)=15,LEN(#REF!)=18),IF(MOD(MID(#REF!,15,3)*1,2),"男","女"),#N/A)</f>
        <v>#REF!</v>
      </c>
      <c r="F1112" s="32">
        <v>50</v>
      </c>
      <c r="G1112" s="36" t="s">
        <v>1406</v>
      </c>
      <c r="H1112" s="2"/>
      <c r="I1112" s="2" t="e">
        <f>MID(#REF!,7,6)</f>
        <v>#REF!</v>
      </c>
      <c r="J1112" s="2" t="e">
        <f t="shared" si="18"/>
        <v>#REF!</v>
      </c>
      <c r="K1112" s="2"/>
    </row>
    <row r="1113" s="5" customFormat="1" hidden="1" customHeight="1" spans="1:11">
      <c r="A1113" s="7">
        <v>1110</v>
      </c>
      <c r="B1113" s="32" t="s">
        <v>11</v>
      </c>
      <c r="C1113" s="6" t="s">
        <v>313</v>
      </c>
      <c r="D1113" s="37" t="s">
        <v>1413</v>
      </c>
      <c r="E1113" s="35" t="e">
        <f>IF(OR(LEN(#REF!)=15,LEN(#REF!)=18),IF(MOD(MID(#REF!,15,3)*1,2),"男","女"),#N/A)</f>
        <v>#REF!</v>
      </c>
      <c r="F1113" s="32">
        <v>50</v>
      </c>
      <c r="G1113" s="36" t="s">
        <v>1406</v>
      </c>
      <c r="H1113" s="2"/>
      <c r="I1113" s="2" t="e">
        <f>MID(#REF!,7,6)</f>
        <v>#REF!</v>
      </c>
      <c r="J1113" s="2" t="e">
        <f t="shared" si="18"/>
        <v>#REF!</v>
      </c>
      <c r="K1113" s="2"/>
    </row>
    <row r="1114" s="5" customFormat="1" hidden="1" customHeight="1" spans="1:11">
      <c r="A1114" s="7">
        <v>1111</v>
      </c>
      <c r="B1114" s="32" t="s">
        <v>11</v>
      </c>
      <c r="C1114" s="6" t="s">
        <v>359</v>
      </c>
      <c r="D1114" s="37" t="s">
        <v>1414</v>
      </c>
      <c r="E1114" s="35" t="e">
        <f>IF(OR(LEN(#REF!)=15,LEN(#REF!)=18),IF(MOD(MID(#REF!,15,3)*1,2),"男","女"),#N/A)</f>
        <v>#REF!</v>
      </c>
      <c r="F1114" s="32">
        <v>50</v>
      </c>
      <c r="G1114" s="36" t="s">
        <v>1406</v>
      </c>
      <c r="H1114" s="2"/>
      <c r="I1114" s="2" t="e">
        <f>MID(#REF!,7,6)</f>
        <v>#REF!</v>
      </c>
      <c r="J1114" s="2" t="e">
        <f t="shared" si="18"/>
        <v>#REF!</v>
      </c>
      <c r="K1114" s="2"/>
    </row>
    <row r="1115" s="5" customFormat="1" hidden="1" customHeight="1" spans="1:11">
      <c r="A1115" s="7">
        <v>1112</v>
      </c>
      <c r="B1115" s="32" t="s">
        <v>11</v>
      </c>
      <c r="C1115" s="6" t="s">
        <v>799</v>
      </c>
      <c r="D1115" s="37" t="s">
        <v>1415</v>
      </c>
      <c r="E1115" s="35" t="e">
        <f>IF(OR(LEN(#REF!)=15,LEN(#REF!)=18),IF(MOD(MID(#REF!,15,3)*1,2),"男","女"),#N/A)</f>
        <v>#REF!</v>
      </c>
      <c r="F1115" s="32">
        <v>50</v>
      </c>
      <c r="G1115" s="36" t="s">
        <v>1406</v>
      </c>
      <c r="H1115" s="2"/>
      <c r="I1115" s="2" t="e">
        <f>MID(#REF!,7,6)</f>
        <v>#REF!</v>
      </c>
      <c r="J1115" s="2" t="e">
        <f t="shared" si="18"/>
        <v>#REF!</v>
      </c>
      <c r="K1115" s="2"/>
    </row>
    <row r="1116" s="5" customFormat="1" customHeight="1" spans="1:11">
      <c r="A1116" s="7">
        <v>1113</v>
      </c>
      <c r="B1116" s="32" t="s">
        <v>11</v>
      </c>
      <c r="C1116" s="6" t="s">
        <v>131</v>
      </c>
      <c r="D1116" s="37" t="s">
        <v>1416</v>
      </c>
      <c r="E1116" s="35" t="e">
        <f>IF(OR(LEN(#REF!)=15,LEN(#REF!)=18),IF(MOD(MID(#REF!,15,3)*1,2),"男","女"),#N/A)</f>
        <v>#REF!</v>
      </c>
      <c r="F1116" s="32">
        <v>50</v>
      </c>
      <c r="G1116" s="36" t="s">
        <v>1406</v>
      </c>
      <c r="H1116" s="2"/>
      <c r="I1116" s="2" t="e">
        <f>MID(#REF!,7,6)</f>
        <v>#REF!</v>
      </c>
      <c r="J1116" s="2" t="e">
        <f t="shared" si="18"/>
        <v>#REF!</v>
      </c>
      <c r="K1116" s="2"/>
    </row>
    <row r="1117" s="5" customFormat="1" hidden="1" customHeight="1" spans="1:11">
      <c r="A1117" s="7">
        <v>1114</v>
      </c>
      <c r="B1117" s="32" t="s">
        <v>11</v>
      </c>
      <c r="C1117" s="6" t="s">
        <v>187</v>
      </c>
      <c r="D1117" s="37" t="s">
        <v>890</v>
      </c>
      <c r="E1117" s="35" t="e">
        <f>IF(OR(LEN(#REF!)=15,LEN(#REF!)=18),IF(MOD(MID(#REF!,15,3)*1,2),"男","女"),#N/A)</f>
        <v>#REF!</v>
      </c>
      <c r="F1117" s="32">
        <v>50</v>
      </c>
      <c r="G1117" s="36" t="s">
        <v>1406</v>
      </c>
      <c r="H1117" s="2"/>
      <c r="I1117" s="2" t="e">
        <f>MID(#REF!,7,6)</f>
        <v>#REF!</v>
      </c>
      <c r="J1117" s="2" t="e">
        <f t="shared" si="18"/>
        <v>#REF!</v>
      </c>
      <c r="K1117" s="2"/>
    </row>
    <row r="1118" s="5" customFormat="1" hidden="1" customHeight="1" spans="1:11">
      <c r="A1118" s="7">
        <v>1115</v>
      </c>
      <c r="B1118" s="32" t="s">
        <v>11</v>
      </c>
      <c r="C1118" s="6" t="s">
        <v>43</v>
      </c>
      <c r="D1118" s="37" t="s">
        <v>1417</v>
      </c>
      <c r="E1118" s="35" t="e">
        <f>IF(OR(LEN(#REF!)=15,LEN(#REF!)=18),IF(MOD(MID(#REF!,15,3)*1,2),"男","女"),#N/A)</f>
        <v>#REF!</v>
      </c>
      <c r="F1118" s="32">
        <v>50</v>
      </c>
      <c r="G1118" s="36" t="s">
        <v>1406</v>
      </c>
      <c r="H1118" s="2"/>
      <c r="I1118" s="2" t="e">
        <f>MID(#REF!,7,6)</f>
        <v>#REF!</v>
      </c>
      <c r="J1118" s="2" t="e">
        <f t="shared" si="18"/>
        <v>#REF!</v>
      </c>
      <c r="K1118" s="2"/>
    </row>
    <row r="1119" s="5" customFormat="1" customHeight="1" spans="1:11">
      <c r="A1119" s="7">
        <v>1116</v>
      </c>
      <c r="B1119" s="32" t="s">
        <v>11</v>
      </c>
      <c r="C1119" s="6" t="s">
        <v>356</v>
      </c>
      <c r="D1119" s="37" t="s">
        <v>1418</v>
      </c>
      <c r="E1119" s="35" t="e">
        <f>IF(OR(LEN(#REF!)=15,LEN(#REF!)=18),IF(MOD(MID(#REF!,15,3)*1,2),"男","女"),#N/A)</f>
        <v>#REF!</v>
      </c>
      <c r="F1119" s="32">
        <v>50</v>
      </c>
      <c r="G1119" s="36" t="s">
        <v>1406</v>
      </c>
      <c r="H1119" s="2"/>
      <c r="I1119" s="2" t="e">
        <f>MID(#REF!,7,6)</f>
        <v>#REF!</v>
      </c>
      <c r="J1119" s="2" t="e">
        <f t="shared" si="18"/>
        <v>#REF!</v>
      </c>
      <c r="K1119" s="2"/>
    </row>
    <row r="1120" s="5" customFormat="1" hidden="1" customHeight="1" spans="1:11">
      <c r="A1120" s="7">
        <v>1117</v>
      </c>
      <c r="B1120" s="32" t="s">
        <v>11</v>
      </c>
      <c r="C1120" s="6" t="s">
        <v>465</v>
      </c>
      <c r="D1120" s="37" t="s">
        <v>1419</v>
      </c>
      <c r="E1120" s="35" t="e">
        <f>IF(OR(LEN(#REF!)=15,LEN(#REF!)=18),IF(MOD(MID(#REF!,15,3)*1,2),"男","女"),#N/A)</f>
        <v>#REF!</v>
      </c>
      <c r="F1120" s="32">
        <v>50</v>
      </c>
      <c r="G1120" s="36" t="s">
        <v>1406</v>
      </c>
      <c r="H1120" s="2"/>
      <c r="I1120" s="2" t="e">
        <f>MID(#REF!,7,6)</f>
        <v>#REF!</v>
      </c>
      <c r="J1120" s="2" t="e">
        <f t="shared" si="18"/>
        <v>#REF!</v>
      </c>
      <c r="K1120" s="2"/>
    </row>
    <row r="1121" s="5" customFormat="1" hidden="1" customHeight="1" spans="6:11">
      <c r="F1121" s="6">
        <f>SUM(F4:F1120)</f>
        <v>103000</v>
      </c>
      <c r="H1121" s="2"/>
      <c r="K1121" s="2"/>
    </row>
  </sheetData>
  <autoFilter xmlns:etc="http://www.wps.cn/officeDocument/2017/etCustomData" ref="A3:XES1121" etc:filterBottomFollowUsedRange="0">
    <filterColumn colId="2">
      <filters>
        <filter val="茶亭村乌合组"/>
        <filter val="茶亭村墩背组"/>
        <filter val="茶亭村营仔组"/>
        <filter val="茶亭村雷公组"/>
        <filter val="茶亭村保障门组"/>
        <filter val="茶亭村竹林二组"/>
        <filter val="茶亭村竹林一组"/>
        <filter val="茶亭村松树组"/>
        <filter val="茶亭村洲坝组"/>
        <filter val="茶亭村管坑组"/>
        <filter val="茶亭村老坑组"/>
        <filter val="茶亭村茶亭组"/>
        <filter val="茶亭村委会"/>
        <filter val="茶亭村"/>
        <filter val="茶亭村上坪组"/>
        <filter val="茶亭村下坪组"/>
        <filter val="茶亭村上排组"/>
        <filter val="茶亭村坪上组"/>
        <filter val="茶亭村坳上组"/>
        <filter val="茶亭村岗上组"/>
        <filter val="茶亭村排上组"/>
        <filter val="茶亭村乌石组"/>
        <filter val="茶亭村上西组"/>
        <filter val="茶亭村坎下组"/>
        <filter val="茶亭村向西组"/>
        <filter val="茶亭村寨下组"/>
        <filter val="茶亭村岭下组"/>
        <filter val="茶亭村张屋组"/>
        <filter val="茶亭村杨屋组"/>
        <filter val="茶亭村新立组"/>
        <filter val="茶亭村田心组"/>
        <filter val="茶亭村竹林组"/>
        <filter val="茶亭村马路组"/>
        <filter val="茶亭村鸟石组"/>
      </filters>
    </filterColumn>
    <extLst/>
  </autoFilter>
  <mergeCells count="2">
    <mergeCell ref="A1:G1"/>
    <mergeCell ref="A2:D2"/>
  </mergeCells>
  <conditionalFormatting sqref="C554">
    <cfRule type="duplicateValues" dxfId="0" priority="3"/>
  </conditionalFormatting>
  <conditionalFormatting sqref="C555">
    <cfRule type="duplicateValues" dxfId="0" priority="2"/>
  </conditionalFormatting>
  <conditionalFormatting sqref="C556">
    <cfRule type="duplicateValues" dxfId="0" priority="4"/>
  </conditionalFormatting>
  <conditionalFormatting sqref="C776:C777 C783:C785">
    <cfRule type="duplicateValues" dxfId="1" priority="1"/>
  </conditionalFormatting>
  <conditionalFormatting sqref="C1017 C1021:C1023">
    <cfRule type="duplicateValues" dxfId="1" priority="5"/>
  </conditionalFormatting>
  <pageMargins left="0.751388888888889" right="0.751388888888889" top="0.409027777777778" bottom="0.409027777777778" header="0.5" footer="0.5"/>
  <pageSetup paperSize="9" scale="8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严平</cp:lastModifiedBy>
  <dcterms:created xsi:type="dcterms:W3CDTF">2025-06-04T06:47:00Z</dcterms:created>
  <dcterms:modified xsi:type="dcterms:W3CDTF">2026-06-15T07:03:40Z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8C86075D671543F69E0C8A4EE1A32C62_13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