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800" windowHeight="12375"/>
  </bookViews>
  <sheets>
    <sheet name="上犹县文化广电旅游体育局" sheetId="1" r:id="rId1"/>
  </sheets>
  <definedNames>
    <definedName name="_xlnm._FilterDatabase" localSheetId="0" hidden="1">上犹县文化广电旅游体育局!$A$1:$F$23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<sst xmlns="http://schemas.openxmlformats.org/spreadsheetml/2006/main" count="98" uniqueCount="79">
  <si>
    <t>上犹县文化广电旅游体育局主动公开事项目录</t>
  </si>
  <si>
    <t>序号</t>
  </si>
  <si>
    <t>一级目录</t>
  </si>
  <si>
    <t>二级目录</t>
  </si>
  <si>
    <t>三级目录</t>
  </si>
  <si>
    <t>公开内容</t>
  </si>
  <si>
    <t>公开依据</t>
  </si>
  <si>
    <t>机构概况</t>
  </si>
  <si>
    <t>机构设置与职能</t>
  </si>
  <si>
    <t>/</t>
  </si>
  <si>
    <t>公开机关名称、职能配置、组成部门（内设机构）、派出机构、下属单位、办公地址、办公时间、联系方式、负责人姓名等。</t>
  </si>
  <si>
    <t>【1】《中华人民共和国政府信息公开条例》（国务院令第711号）
【2】《国务院办公厅关于印发政府网站发展指引的通知》（国办发〔2017〕47号）</t>
  </si>
  <si>
    <t>领导信息</t>
  </si>
  <si>
    <t>公开领导姓名、职务、照片、分工及简介等。</t>
  </si>
  <si>
    <t>法规政策</t>
  </si>
  <si>
    <t>政策文件</t>
  </si>
  <si>
    <t>除规范性文件外，涉及公众切身利益、需要广泛知晓的其他政策性文件。</t>
  </si>
  <si>
    <t>政策解读</t>
  </si>
  <si>
    <t>对重要政策文件的背景依据、目标任务、主要内容、涉及范围、执行标准、惠民利民举措、新旧政策差异等的解读材料，线上政策咨询等。</t>
  </si>
  <si>
    <t>【1】《国务院办公厅关于印发政府网站发展指引的通知》（国办发〔2017〕47号）
【2】《江西省人民政府办公厅关于推进政务新媒体健康有序发展的实施意见》（赣府厅发〔2019〕8号）
【3】中共中央办公厅国务院办公厅印发《关于全面推进政务公开工作的意见》（中办发〔2016〕8号）
【4】历年国务院办公厅政务公开工作要点
【5】历年江西省人民政府办公厅政务公开工作要点</t>
  </si>
  <si>
    <t>规划信息</t>
  </si>
  <si>
    <t>专项规划</t>
  </si>
  <si>
    <t>各类重点领域专项规划及解读。</t>
  </si>
  <si>
    <t>【1】《中华人民共和国政府信息公开条例》（国务院令第711号）
【2】历年国务院办公厅政务公开工作要点
【3】历年江西省人民政府办公厅政务公开工作要点</t>
  </si>
  <si>
    <t>行政管理与服务</t>
  </si>
  <si>
    <t>清单管理</t>
  </si>
  <si>
    <t>1.权力清单与责任清单：经审核确认的行政权力事项目录（包括行政许可、行政处罚、行政强制、行政征收、行政给付、行政检查、行政确认、行政奖励、行政裁决及其他行政权力等）及对应的责任主体等；
2.公共服务清单：直接面向公民、法人和其他组织的公共服务事项目录。</t>
  </si>
  <si>
    <t>【1】《中华人民共和国政府信息公开条例》（国务院令第711号）
【2】《关于全面推进政务公开工作的意见》（中办发〔2016〕8号）
【3】《江西省司法厅关于进一步加强政务公开工作的意见》（赣司办字〔2020〕39号）
【4】《国务院办公厅关于全面推行行政执法公示制度执法全过程记录制度重大执法决定法制审核制度的指导意见》（国办发〔2018〕118号）
【5】《中共中央办公厅、国务院办公厅印发〈关于推行地方各级政府工作部门权力清单制度的指导意见〉》中办发〔2015〕21号
【6】《财政部国家发展改革委关于进一步完善行政事业性收费项目目录公开制度的通知》（财综〔2014〕56号）
【7】《国务院办公厅关于建立健全涉企收费长效监管机制的指导意见》（国办函〔2025〕30号）
【8】《国务院关于加快推进政务服务标准化规范化便利化的指导意见》（国发〔2022〕5号）
【9】《江西省政务服务管理办公室关于公布省本级第一批“一次不跑”政务服务事项清单的通知》
【10】《江西省人民政府关于加快推进政务服务标准化规范化智能化便利化专业化的实施意见》（赣府发〔2022〕18号）
【11】历年江西省人民政府办公厅政务公开工作要点</t>
  </si>
  <si>
    <t>决策公开</t>
  </si>
  <si>
    <t>重大决策、重要政策落实情况</t>
  </si>
  <si>
    <t>公开决策部署落实情况：有关方案、政策措施和工作推进情况。</t>
  </si>
  <si>
    <t>【1】《关于全面推进政务公开工作的意见》（中办发〔2016〕8号）</t>
  </si>
  <si>
    <t>行政执法</t>
  </si>
  <si>
    <t>1.行政处罚、行政强制、行政检查等执法行为的依据、条件、程序、裁量基准和救济渠道；
2.公开的行政处罚决定被依法变更、撤销、确认违法或者确认无效的，行政机关应当在三日内撤回行政处罚决定信息并公开说明理由；
3.公开利用电子技术监控设备收集、固定违法事实的电子技术监控设备设置地点；
4.公开本机关上年度行政执法总体情况有关数据；
5.“双随机、一公开”抽查事项清单、抽查计划、抽查检查结果。</t>
  </si>
  <si>
    <t>【1】《中华人民共和国行政处罚法》
【2】《中华人民共和国行政强制法》
【3】《中华人民共和国政府信息公开条例》（国务院令第711号）
【4】《国务院关于在市场监管领域全面推行部门联合“双随机、一公开”监管的意见》（国发〔2019〕5号）
【5】《国务院办公厅关于推广随机抽查规范事中事后监管的通知》（国办发〔2015〕58号））
【6】《国务院关于加强和规范事中事后监管的指导意见》（国发〔2019〕18号）
【7】《特种设备安全监督检查办法》（国家市场监督管理总局令第57号）</t>
  </si>
  <si>
    <t>1.具有一定社会影响的行政处罚决定书（包括文号、案件名称、处罚结果等）；
2.公开对违法行为给予行政处罚的规定（执法机关、执法对象、执法类别、执法结论等信息）。</t>
  </si>
  <si>
    <t>【1】《中华人民共和国政府信息公开条例》（国务院令第711号）
【2】《关于全面推进政务公开工作的意见》（中办发〔2016〕8号）
【3】《江西省司法厅关于进一步加强政务公开工作的意见》（赣司办字〔2020〕39号）
【4】《国务院办公厅关于全面推行行政执法公示制度执法全过程记录制度重大执法决定法制审核制度的指导意见》（国办发〔2018〕118号）
【5】《中华人民共和国行政处罚法》</t>
  </si>
  <si>
    <t>政务服务</t>
  </si>
  <si>
    <t>公开纳入政务服务平台管理的所有服务事项（包括行政权力事项和公共服务事项）的办事指南，提供明确的受理条件、办理流程、申请材料、办理时限、收费标准、咨询投诉渠道等。</t>
  </si>
  <si>
    <t>【1】《中华人民共和国政府信息公开条例》（国务院令第711号）
【2】《国务院关于在线政务服务的若干规定》（国令第716号）
【3】《国务院关于加快推进政务服务标准化规范化便利化的指导意见》（国发〔2022〕5号）</t>
  </si>
  <si>
    <t>政务服务事项的办理结果信息（涉及国家秘密、商业秘密、个人隐私等除外）。</t>
  </si>
  <si>
    <t>【1】《中华人民共和国政府信息公开条例》（国务院令第711号）
【2】《国务院关于加快推进政务服务标准化规范化便利化的指导意见》（国发〔2022〕5号）
【3】《江西省人民政府关于加快推进政务服务标准化规范化智能化便利化专业化的实施意见》（赣府发〔2022〕18号）</t>
  </si>
  <si>
    <t>财政信息</t>
  </si>
  <si>
    <t>部门预决算</t>
  </si>
  <si>
    <t>1.公开年度预算报告、报表及相关说明；
2.公开年度决算报告、报表及相关说明。</t>
  </si>
  <si>
    <t>【1】《中华人民共和国政府信息公开条例》（国务院令第711号）
【2】《中华人民共和国预算法》（2018年12月29日第十三届全国人民代表大会常务委员会第七次会议修正）
【3】《中华人民共和国预算法实施条例》（国务院令第729号）
【4】《关于印发&lt;地方预决算公开操作规程&gt;的通知》（财预〔2016〕143号）
【5】《国务院关于进一步深化预算管理制度改革的意见》（国发〔2021〕5号）
【6】《关于印发财政预决算领域基层政务公开标准指引的通知》（财办发〔2019〕77号）
【7】财政部关于印发《中央对地方专项转移支付管理办法》的通知（财预〔2015〕230号）
【8】历年国务院办公厅政务公开工作要点</t>
  </si>
  <si>
    <t>重点领域</t>
  </si>
  <si>
    <t>社会公益事业</t>
  </si>
  <si>
    <t>文化</t>
  </si>
  <si>
    <t>1.公开公共文化领域的政策与规划、服务体系建设标准、服务事项清单及服务指南；
2.公布公共文化设施机构名录及建设和使用情况，公开公共图书馆、文化馆、公共博物馆、美术馆等公共文化场馆免费开放和特殊群体公共文化服务信息（包括机构名称、开放时间、机构地址、联系电话、临时停止开放信息），以及文博单位名录；
3.组织开展群众文化活动、下基层辅导、演出、展览和指导基层群众文化活动、举办各类展览、讲座信息、辅导和培训基层文化骨干、非物质文化遗产展示传播活动（包括活动时间、活动单位、活动地址、联系电话、临时停止活动信息等）；
4.公开政府购买公共文化服务的具体项目和内容，政府购买公共文化服务项目绩效评价结果；
5.公开公共文化服务资金使用的监督和统计情况；
6.公布濒危非物质文化遗产代表性项目名单；
7.非物质文化遗产代表性项目的代表性传承人名单；
8.公示文化主管部门拟认定的非物质文化遗产生产性保护示范基地名单。</t>
  </si>
  <si>
    <t>【1】《中华人民共和国公共文化服务保障法》（中华人民共和国主席令第60号）
【2】《中华人民共和国非物质文化遗产法》（主席令第42号）
【3】《文化和旅游部办公厅国家文物局办公室关于印发〈公共文化服务领域基层政务公开标准指引〉的通知》（办办发〔2019〕139号）
【4】《江西省人民政府办公厅关于推进社会公益事业建设领域政府信息公开的实施意见》（赣府厅发〔2018〕22号）
【5】《江西省非物质文化遗产条例》（2015年5月28日江西省第十二届人民代表大会常务委员会第十八次会议通过）</t>
  </si>
  <si>
    <t>体育</t>
  </si>
  <si>
    <t>1.公开公共体育领域的政策与规划、服务体系建设标准、服务事项清单及服务指南；
2.公开公共体育设施机构名录及建设和使用情况，大型体育场馆等免费或低收费开放等情况；
3.发布向社会力量购买公共体育服务的指导性目录，推动政府购买公共体育服务项目绩效评价结果公开；
4.公开国有资产信息、捐赠款物管理使用等情况；
5.公开公益性全民健身活动、推行《国家体育锻炼标准》等情况；
6.全民健身计划实施评估情况、体育执法情况等信息；
7.公开公共体育设施因维修保养、突发事件等原因需暂时停止开放原因、停止开放时间等；
8.公开公共体育设施实行收费的收费项目和标准。</t>
  </si>
  <si>
    <t>【1】《中华人民共和国体育法》
【2】《国务院办公厅关于推进社会公益事业建设领域政府信息公开的意见》（国办发〔2018〕10号）
【3】《江西省人民政府办公厅关于推进社会公益事业建设领域政府信息公开的实施意见》（赣府厅发〔2018〕22号）
【4】《江西省全民健身条例》</t>
  </si>
  <si>
    <t>旅游</t>
  </si>
  <si>
    <t>公开旅游公共服务信息，具体如下：
一、公共服务
1.A级旅游景区基本情况：本地A级旅游景区的基本信息，包括名称、所在地、等级及评定年份；本地A级旅游景区的服务信息，包括景区开放时间、联系电话及临时停止开放信息；本地A级旅游景区内的文物保护单位基本信息，包括文物保护单位名称、等级及评定年份；
2.旅行社名录：旅行社名称、地址等基本信息；
3.旅游厕所建设情况：旅游厕所建设数量及厕位数量；
4.旅游提示警示信息：旅游安全提示信息（发布交通拥堵、安全提示、热点景区最大承载量警示、旅游目的地安全风险提示等旅游安全提示信息）；旅游消费警示信息；文物保护提示信息；
5.旅游安全应急处置信息：旅游应急保障组织机构及职责；旅游应急保障工作预案；旅游应急响应、热点问题处置情况；
6.旅游市场举报投诉信息：受理旅游市场举报投诉的途径和方式；
7.文明旅游宣传信息：文明旅游宣传主题及活动信息；旅游志愿服务信息。
二、监督检查
1.及时向社会公告监督检查的情况。公告的内容包括旅行社业务经营许可证的颁发、变更、吊销、注销情况，旅行社的违法经营行为以及旅行社的诚信记录、旅游者投诉信息等；
2.随机抽查事项清单：抽查事项名称；抽查依据；抽查对象；抽查内容；抽查部门；抽查方式；
3.对旅行社、导游、在线旅游经营者的随机抽查：抽查依据；抽查主体；抽查内容；抽查方式；抽查情况及查处结果。</t>
  </si>
  <si>
    <t>【1】文化和旅游部办公厅关于印发《旅游领域基层政务公开标准指引》的通知
【2】《旅行社条例》</t>
  </si>
  <si>
    <t>人事信息</t>
  </si>
  <si>
    <t>人事任免</t>
  </si>
  <si>
    <t>公开领导干部任免职务、任免时间、任免文号等。</t>
  </si>
  <si>
    <t>【1】《中华人民共和国政府信息公开条例》（国务院令第711号）
【2】《党政领导干部选拔任用工作条例》</t>
  </si>
  <si>
    <t>建议提案办理</t>
  </si>
  <si>
    <t>办理结果</t>
  </si>
  <si>
    <t>公开人大代表建议、政协委员提案办理复文（除涉密外），包括建议提案内容、答复意见、办理单位、办理时间等。</t>
  </si>
  <si>
    <t>【1】《国务院办公厅关于做好全国人大代表建议和全国政协委员提案办理结果公开工作的通知》（国办发〔2014〕46号）
【2】历年国务院办公厅政务公开工作要点
【3】历年江西省人民政府办公厅政务公开工作要点</t>
  </si>
  <si>
    <t>政府信息公开工作</t>
  </si>
  <si>
    <t>政府信息公开指南</t>
  </si>
  <si>
    <t>1.公开政府信息的分类、编排体系、获取方式和政府信息公开工作机构的名称、办公地址、办公时间、联系电话、传真号码、互联网联系方式等；
2.公开政府信息公开目录，包括政府信息的索引、名称、内容概述、生成日期等内容。</t>
  </si>
  <si>
    <t>【1】《中华人民共和国政府信息公开条例》（国务院令第711号）
【2】《国务院办公厅政府信息与政务公开办公室关于规范政府信息公开平台有关事项的通知》（国办公开办函〔2019〕61号）
【3】《国务院办公厅关于印发&lt;政府信息公开信息处理费管理办法&gt;的通知》（国办函〔2020〕109号）</t>
  </si>
  <si>
    <t>年度报告</t>
  </si>
  <si>
    <t>1.公开政府信息公开工作年度报告，报告内容包括总体情况（主动公开、依申请公开、政府信息管理、平台建设、监督保障-工作考核、社会评议和责任追究结果情况）；
2.行政机关主动公开政府信息情况、行政机关收到和处理政府信息公开申请情况、因政府信息公开工作被申请行政复议和提起行政诉讼的情况、政府信息公开工作存在的主要问题及改进情况、其他需要报告的事项。</t>
  </si>
  <si>
    <t>【1】《中华人民共和国政府信息公开条例》（国务院令第711号）
【2】《国务院办公厅政府信息与政务公开办公室关于印发〈中华人民共和国政府信息公开工作年度报告格式〉的通知》（国办公开办函〔2021〕30号）
【3】《国务院办公厅政府信息与政务公开办公室关于规范政府信息公开平台有关事项的通知》（国办公开办函〔2019〕61号）</t>
  </si>
  <si>
    <t>政府信息公开制度</t>
  </si>
  <si>
    <t>公开政府信息公开相关配套制度，包括《中华人民共和国政府信息公开条例》、政府信息公开方面的地方性法规、单行条例、规章，以及全国政府信息公开工作主管部门发布的法规解释性文件，原则上不包括其他制度文件。</t>
  </si>
  <si>
    <t>【1】《中华人民共和国政府信息公开条例》（国务院令第711号）
【2】《国务院办公厅政府信息与政务公开办公室关于规范政府信息公开平台有关事项的通知》（国办公开办函〔2019〕61号）
【3】历年国务院办公厅政务公开工作要点</t>
  </si>
  <si>
    <t>其他法定公开信息</t>
  </si>
  <si>
    <t>法治政府建设年度报告</t>
  </si>
  <si>
    <t>公开法治政府建设年度报告。</t>
  </si>
  <si>
    <t>【1】中共中央办公厅国务院办公厅印发《法治政府建设与责任落实督察工作规定》
【2】中共中央国务院印发《法治政府建设实施纲要（2021-2025年）》的通知</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</si>
</sst>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sz val="16"/>
      <color theme="1"/>
      <name val="宋体"/>
      <charset val="134"/>
      <scheme val="minor"/>
    </font>
    <font>
      <sz val="10"/>
      <color theme="1"/>
      <name val="宋体"/>
      <charset val="134"/>
    </font>
    <font>
      <sz val="11"/>
      <color rgb="FF000000"/>
      <name val="宋体"/>
      <charset val="134"/>
    </font>
    <font>
      <sz val="11"/>
      <color theme="1"/>
      <name val="宋体"/>
      <charset val="134"/>
    </font>
    <font>
      <sz val="12"/>
      <color theme="1"/>
      <name val="宋体"/>
      <charset val="134"/>
      <scheme val="minor"/>
    </font>
    <font>
      <b/>
      <sz val="16"/>
      <name val="黑体"/>
      <charset val="134"/>
    </font>
    <font>
      <b/>
      <sz val="11"/>
      <name val="宋体"/>
      <charset val="134"/>
    </font>
    <font>
      <sz val="10"/>
      <name val="宋体"/>
      <charset val="134"/>
    </font>
    <font>
      <sz val="1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2" borderId="4"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5" applyNumberFormat="0" applyFill="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7" fillId="0" borderId="0" applyNumberFormat="0" applyFill="0" applyBorder="0" applyAlignment="0" applyProtection="0">
      <alignment vertical="center"/>
    </xf>
    <xf numFmtId="0" fontId="18" fillId="3" borderId="7" applyNumberFormat="0" applyAlignment="0" applyProtection="0">
      <alignment vertical="center"/>
    </xf>
    <xf numFmtId="0" fontId="19" fillId="4" borderId="8" applyNumberFormat="0" applyAlignment="0" applyProtection="0">
      <alignment vertical="center"/>
    </xf>
    <xf numFmtId="0" fontId="20" fillId="4" borderId="7" applyNumberFormat="0" applyAlignment="0" applyProtection="0">
      <alignment vertical="center"/>
    </xf>
    <xf numFmtId="0" fontId="21" fillId="5" borderId="9" applyNumberFormat="0" applyAlignment="0" applyProtection="0">
      <alignment vertical="center"/>
    </xf>
    <xf numFmtId="0" fontId="22" fillId="0" borderId="10" applyNumberFormat="0" applyFill="0" applyAlignment="0" applyProtection="0">
      <alignment vertical="center"/>
    </xf>
    <xf numFmtId="0" fontId="23" fillId="0" borderId="11"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cellStyleXfs>
  <cellXfs count="19">
    <xf numFmtId="0" fontId="0" fillId="0" borderId="0" xfId="0">
      <alignment vertical="center"/>
    </xf>
    <xf numFmtId="0" fontId="1" fillId="0" borderId="0" xfId="0" applyFont="1" applyFill="1" applyAlignment="1">
      <alignment vertical="center"/>
    </xf>
    <xf numFmtId="0" fontId="0" fillId="0" borderId="0" xfId="0" applyFont="1" applyFill="1" applyAlignment="1">
      <alignment horizontal="center" vertical="center"/>
    </xf>
    <xf numFmtId="0" fontId="2" fillId="0" borderId="0" xfId="0" applyFont="1" applyFill="1" applyAlignment="1">
      <alignment vertical="center"/>
    </xf>
    <xf numFmtId="0" fontId="3" fillId="0" borderId="0" xfId="0" applyFont="1" applyFill="1" applyAlignment="1">
      <alignment horizontal="center" vertical="center"/>
    </xf>
    <xf numFmtId="0" fontId="4" fillId="0" borderId="0" xfId="0" applyFont="1" applyFill="1" applyAlignment="1">
      <alignment horizontal="left" vertical="center"/>
    </xf>
    <xf numFmtId="0" fontId="3" fillId="0" borderId="0" xfId="0" applyFont="1" applyFill="1" applyAlignment="1">
      <alignment horizontal="left" vertical="center"/>
    </xf>
    <xf numFmtId="0" fontId="5" fillId="0" borderId="0" xfId="0" applyFont="1" applyFill="1" applyAlignment="1">
      <alignment vertical="center"/>
    </xf>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7" fillId="0" borderId="1" xfId="0" applyFont="1" applyFill="1" applyBorder="1" applyAlignment="1" applyProtection="1">
      <alignment horizontal="center" vertical="center" wrapText="1"/>
    </xf>
    <xf numFmtId="0" fontId="8" fillId="0" borderId="1" xfId="0" applyFont="1" applyFill="1" applyBorder="1" applyAlignment="1" applyProtection="1">
      <alignment horizontal="center" vertical="center" wrapText="1"/>
    </xf>
    <xf numFmtId="0" fontId="8" fillId="0" borderId="1" xfId="0" applyFont="1" applyFill="1" applyBorder="1" applyAlignment="1" applyProtection="1">
      <alignment horizontal="left" vertical="center" wrapText="1"/>
    </xf>
    <xf numFmtId="0" fontId="8" fillId="0" borderId="2"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8" fillId="0" borderId="1" xfId="0" applyFont="1" applyFill="1" applyBorder="1" applyAlignment="1">
      <alignment horizontal="left" vertical="center" wrapText="1"/>
    </xf>
    <xf numFmtId="0" fontId="8" fillId="0" borderId="1" xfId="0" applyFont="1" applyFill="1" applyBorder="1" applyAlignment="1" applyProtection="1">
      <alignment horizontal="center" vertical="center"/>
    </xf>
    <xf numFmtId="0" fontId="9" fillId="0" borderId="1" xfId="0" applyFont="1" applyFill="1" applyBorder="1" applyAlignment="1" applyProtection="1">
      <alignment horizontal="center" vertical="center" wrapText="1"/>
    </xf>
    <xf numFmtId="0" fontId="9" fillId="0" borderId="1" xfId="0" applyFont="1" applyFill="1" applyBorder="1" applyAlignment="1" applyProtection="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F91"/>
  <sheetViews>
    <sheetView tabSelected="1" topLeftCell="A11" workbookViewId="0">
      <selection activeCell="A24" sqref="$A24:$XFD25"/>
    </sheetView>
  </sheetViews>
  <sheetFormatPr defaultColWidth="9" defaultRowHeight="13.5" customHeight="1" outlineLevelCol="5"/>
  <cols>
    <col min="1" max="1" width="5.625" style="4" customWidth="1"/>
    <col min="2" max="4" width="10.6333333333333" style="4" customWidth="1"/>
    <col min="5" max="5" width="40.6333333333333" style="5" customWidth="1"/>
    <col min="6" max="6" width="40.6333333333333" style="6" customWidth="1"/>
    <col min="7" max="16384" width="9" style="7"/>
  </cols>
  <sheetData>
    <row r="1" s="1" customFormat="1" ht="32" customHeight="1" spans="1:6">
      <c r="A1" s="8" t="s">
        <v>0</v>
      </c>
      <c r="B1" s="8"/>
      <c r="C1" s="8"/>
      <c r="D1" s="8"/>
      <c r="E1" s="9"/>
      <c r="F1" s="9"/>
    </row>
    <row r="2" s="2" customFormat="1" ht="28" customHeight="1" spans="1:6">
      <c r="A2" s="10" t="s">
        <v>1</v>
      </c>
      <c r="B2" s="10" t="s">
        <v>2</v>
      </c>
      <c r="C2" s="10" t="s">
        <v>3</v>
      </c>
      <c r="D2" s="10" t="s">
        <v>4</v>
      </c>
      <c r="E2" s="10" t="s">
        <v>5</v>
      </c>
      <c r="F2" s="10" t="s">
        <v>6</v>
      </c>
    </row>
    <row r="3" s="3" customFormat="1" ht="35" customHeight="1" spans="1:6">
      <c r="A3" s="11">
        <f t="shared" ref="A3:A27" si="0">ROW()-2</f>
        <v>1</v>
      </c>
      <c r="B3" s="11" t="s">
        <v>7</v>
      </c>
      <c r="C3" s="11" t="s">
        <v>8</v>
      </c>
      <c r="D3" s="11" t="s">
        <v>9</v>
      </c>
      <c r="E3" s="12" t="s">
        <v>10</v>
      </c>
      <c r="F3" s="12" t="s">
        <v>11</v>
      </c>
    </row>
    <row r="4" s="3" customFormat="1" ht="35" customHeight="1" spans="1:6">
      <c r="A4" s="11">
        <f t="shared" si="0"/>
        <v>2</v>
      </c>
      <c r="B4" s="11"/>
      <c r="C4" s="11" t="s">
        <v>12</v>
      </c>
      <c r="D4" s="11" t="s">
        <v>9</v>
      </c>
      <c r="E4" s="12" t="s">
        <v>13</v>
      </c>
      <c r="F4" s="12" t="s">
        <v>11</v>
      </c>
    </row>
    <row r="5" s="3" customFormat="1" ht="35" customHeight="1" spans="1:6">
      <c r="A5" s="11">
        <f t="shared" si="0"/>
        <v>3</v>
      </c>
      <c r="B5" s="13" t="s">
        <v>14</v>
      </c>
      <c r="C5" s="11" t="s">
        <v>15</v>
      </c>
      <c r="D5" s="11" t="s">
        <v>9</v>
      </c>
      <c r="E5" s="12" t="s">
        <v>16</v>
      </c>
      <c r="F5" s="12" t="s">
        <v>11</v>
      </c>
    </row>
    <row r="6" s="3" customFormat="1" ht="35" customHeight="1" spans="1:6">
      <c r="A6" s="11">
        <f t="shared" si="0"/>
        <v>4</v>
      </c>
      <c r="B6" s="14"/>
      <c r="C6" s="11" t="s">
        <v>17</v>
      </c>
      <c r="D6" s="11" t="s">
        <v>9</v>
      </c>
      <c r="E6" s="15" t="s">
        <v>18</v>
      </c>
      <c r="F6" s="15" t="s">
        <v>19</v>
      </c>
    </row>
    <row r="7" s="3" customFormat="1" ht="35" customHeight="1" spans="1:6">
      <c r="A7" s="11">
        <f t="shared" si="0"/>
        <v>5</v>
      </c>
      <c r="B7" s="11" t="s">
        <v>20</v>
      </c>
      <c r="C7" s="11" t="s">
        <v>21</v>
      </c>
      <c r="D7" s="11" t="s">
        <v>9</v>
      </c>
      <c r="E7" s="12" t="s">
        <v>22</v>
      </c>
      <c r="F7" s="12" t="s">
        <v>23</v>
      </c>
    </row>
    <row r="8" s="3" customFormat="1" ht="35" customHeight="1" spans="1:6">
      <c r="A8" s="11">
        <f t="shared" si="0"/>
        <v>6</v>
      </c>
      <c r="B8" s="11" t="s">
        <v>24</v>
      </c>
      <c r="C8" s="11" t="s">
        <v>25</v>
      </c>
      <c r="D8" s="11" t="s">
        <v>9</v>
      </c>
      <c r="E8" s="15" t="s">
        <v>26</v>
      </c>
      <c r="F8" s="15" t="s">
        <v>27</v>
      </c>
    </row>
    <row r="9" s="3" customFormat="1" ht="35" customHeight="1" spans="1:6">
      <c r="A9" s="11">
        <f t="shared" si="0"/>
        <v>7</v>
      </c>
      <c r="B9" s="11"/>
      <c r="C9" s="11" t="s">
        <v>28</v>
      </c>
      <c r="D9" s="11" t="s">
        <v>29</v>
      </c>
      <c r="E9" s="12" t="s">
        <v>30</v>
      </c>
      <c r="F9" s="12" t="s">
        <v>31</v>
      </c>
    </row>
    <row r="10" s="3" customFormat="1" ht="35" customHeight="1" spans="1:6">
      <c r="A10" s="11">
        <f t="shared" si="0"/>
        <v>8</v>
      </c>
      <c r="B10" s="11"/>
      <c r="C10" s="11" t="s">
        <v>32</v>
      </c>
      <c r="D10" s="11" t="s">
        <v>9</v>
      </c>
      <c r="E10" s="12" t="s">
        <v>33</v>
      </c>
      <c r="F10" s="12" t="s">
        <v>34</v>
      </c>
    </row>
    <row r="11" s="3" customFormat="1" ht="35" customHeight="1" spans="1:6">
      <c r="A11" s="11">
        <f t="shared" si="0"/>
        <v>9</v>
      </c>
      <c r="B11" s="11"/>
      <c r="C11" s="11"/>
      <c r="D11" s="11" t="s">
        <v>9</v>
      </c>
      <c r="E11" s="12" t="s">
        <v>35</v>
      </c>
      <c r="F11" s="12" t="s">
        <v>36</v>
      </c>
    </row>
    <row r="12" s="3" customFormat="1" ht="35" customHeight="1" spans="1:6">
      <c r="A12" s="11">
        <f t="shared" si="0"/>
        <v>10</v>
      </c>
      <c r="B12" s="11"/>
      <c r="C12" s="11" t="s">
        <v>37</v>
      </c>
      <c r="D12" s="11" t="s">
        <v>9</v>
      </c>
      <c r="E12" s="15" t="s">
        <v>38</v>
      </c>
      <c r="F12" s="15" t="s">
        <v>39</v>
      </c>
    </row>
    <row r="13" s="3" customFormat="1" ht="35" customHeight="1" spans="1:6">
      <c r="A13" s="11">
        <f t="shared" si="0"/>
        <v>11</v>
      </c>
      <c r="B13" s="11"/>
      <c r="C13" s="11"/>
      <c r="D13" s="11" t="s">
        <v>9</v>
      </c>
      <c r="E13" s="12" t="s">
        <v>40</v>
      </c>
      <c r="F13" s="12" t="s">
        <v>41</v>
      </c>
    </row>
    <row r="14" s="3" customFormat="1" ht="35" customHeight="1" spans="1:6">
      <c r="A14" s="11">
        <f t="shared" si="0"/>
        <v>12</v>
      </c>
      <c r="B14" s="11" t="s">
        <v>42</v>
      </c>
      <c r="C14" s="11" t="s">
        <v>43</v>
      </c>
      <c r="D14" s="11" t="s">
        <v>9</v>
      </c>
      <c r="E14" s="12" t="s">
        <v>44</v>
      </c>
      <c r="F14" s="12" t="s">
        <v>45</v>
      </c>
    </row>
    <row r="15" s="3" customFormat="1" ht="35" customHeight="1" spans="1:6">
      <c r="A15" s="11">
        <f>ROW()-2</f>
        <v>13</v>
      </c>
      <c r="B15" s="11" t="s">
        <v>46</v>
      </c>
      <c r="C15" s="11" t="s">
        <v>47</v>
      </c>
      <c r="D15" s="11" t="s">
        <v>48</v>
      </c>
      <c r="E15" s="12" t="s">
        <v>49</v>
      </c>
      <c r="F15" s="12" t="s">
        <v>50</v>
      </c>
    </row>
    <row r="16" s="3" customFormat="1" ht="35" customHeight="1" spans="1:6">
      <c r="A16" s="11">
        <f>ROW()-2</f>
        <v>14</v>
      </c>
      <c r="B16" s="11"/>
      <c r="C16" s="11"/>
      <c r="D16" s="11" t="s">
        <v>51</v>
      </c>
      <c r="E16" s="12" t="s">
        <v>52</v>
      </c>
      <c r="F16" s="12" t="s">
        <v>53</v>
      </c>
    </row>
    <row r="17" s="3" customFormat="1" ht="35" customHeight="1" spans="1:6">
      <c r="A17" s="11">
        <f>ROW()-2</f>
        <v>15</v>
      </c>
      <c r="B17" s="11"/>
      <c r="C17" s="11" t="s">
        <v>54</v>
      </c>
      <c r="D17" s="11" t="s">
        <v>9</v>
      </c>
      <c r="E17" s="12" t="s">
        <v>55</v>
      </c>
      <c r="F17" s="12" t="s">
        <v>56</v>
      </c>
    </row>
    <row r="18" s="3" customFormat="1" ht="35" customHeight="1" spans="1:6">
      <c r="A18" s="11">
        <f>ROW()-2</f>
        <v>16</v>
      </c>
      <c r="B18" s="11" t="s">
        <v>57</v>
      </c>
      <c r="C18" s="11" t="s">
        <v>58</v>
      </c>
      <c r="D18" s="16" t="s">
        <v>9</v>
      </c>
      <c r="E18" s="12" t="s">
        <v>59</v>
      </c>
      <c r="F18" s="12" t="s">
        <v>60</v>
      </c>
    </row>
    <row r="19" s="3" customFormat="1" ht="35" customHeight="1" spans="1:6">
      <c r="A19" s="11">
        <f>ROW()-2</f>
        <v>17</v>
      </c>
      <c r="B19" s="17" t="s">
        <v>61</v>
      </c>
      <c r="C19" s="17" t="s">
        <v>62</v>
      </c>
      <c r="D19" s="17" t="s">
        <v>9</v>
      </c>
      <c r="E19" s="18" t="s">
        <v>63</v>
      </c>
      <c r="F19" s="18" t="s">
        <v>64</v>
      </c>
    </row>
    <row r="20" s="3" customFormat="1" ht="35" customHeight="1" spans="1:6">
      <c r="A20" s="11">
        <f>ROW()-2</f>
        <v>18</v>
      </c>
      <c r="B20" s="11" t="s">
        <v>65</v>
      </c>
      <c r="C20" s="11" t="s">
        <v>66</v>
      </c>
      <c r="D20" s="11" t="s">
        <v>9</v>
      </c>
      <c r="E20" s="15" t="s">
        <v>67</v>
      </c>
      <c r="F20" s="12" t="s">
        <v>68</v>
      </c>
    </row>
    <row r="21" s="3" customFormat="1" ht="35" customHeight="1" spans="1:6">
      <c r="A21" s="11">
        <f>ROW()-2</f>
        <v>19</v>
      </c>
      <c r="B21" s="11"/>
      <c r="C21" s="11" t="s">
        <v>69</v>
      </c>
      <c r="D21" s="11" t="s">
        <v>9</v>
      </c>
      <c r="E21" s="12" t="s">
        <v>70</v>
      </c>
      <c r="F21" s="12" t="s">
        <v>71</v>
      </c>
    </row>
    <row r="22" s="3" customFormat="1" ht="35" customHeight="1" spans="1:6">
      <c r="A22" s="11">
        <f>ROW()-2</f>
        <v>20</v>
      </c>
      <c r="B22" s="11"/>
      <c r="C22" s="11" t="s">
        <v>72</v>
      </c>
      <c r="D22" s="11" t="s">
        <v>9</v>
      </c>
      <c r="E22" s="12" t="s">
        <v>73</v>
      </c>
      <c r="F22" s="12" t="s">
        <v>74</v>
      </c>
    </row>
    <row r="23" s="3" customFormat="1" ht="35" customHeight="1" spans="1:6">
      <c r="A23" s="11">
        <f>ROW()-2</f>
        <v>21</v>
      </c>
      <c r="B23" s="11" t="s">
        <v>75</v>
      </c>
      <c r="C23" s="11" t="s">
        <v>76</v>
      </c>
      <c r="D23" s="11" t="s">
        <v>9</v>
      </c>
      <c r="E23" s="12" t="s">
        <v>77</v>
      </c>
      <c r="F23" s="12" t="s">
        <v>78</v>
      </c>
    </row>
    <row r="24" ht="35" customHeight="1"/>
    <row r="25" ht="35" customHeight="1"/>
    <row r="26" ht="35" customHeight="1"/>
    <row r="27" ht="35" customHeight="1"/>
    <row r="28" ht="35" customHeight="1"/>
    <row r="29" ht="35" customHeight="1"/>
    <row r="30" ht="35" customHeight="1"/>
    <row r="31" ht="35" customHeight="1"/>
    <row r="32" ht="35" customHeight="1"/>
    <row r="33" ht="35" customHeight="1"/>
    <row r="34" ht="35" customHeight="1"/>
    <row r="35" ht="35" customHeight="1"/>
    <row r="36" ht="35" customHeight="1"/>
    <row r="37" ht="35" customHeight="1"/>
    <row r="38" ht="35" customHeight="1"/>
    <row r="39" ht="35" customHeight="1"/>
    <row r="40" ht="35" customHeight="1"/>
    <row r="41" ht="35" customHeight="1"/>
    <row r="42" ht="35" customHeight="1"/>
    <row r="43" ht="35" customHeight="1"/>
    <row r="44" ht="35" customHeight="1"/>
    <row r="45" ht="35" customHeight="1"/>
    <row r="46" ht="35" customHeight="1"/>
    <row r="47" ht="35" customHeight="1"/>
    <row r="48" ht="35" customHeight="1"/>
    <row r="49" ht="35" customHeight="1"/>
    <row r="50" ht="35" customHeight="1"/>
    <row r="51" ht="35" customHeight="1"/>
    <row r="52" ht="35" customHeight="1"/>
    <row r="53" ht="35" customHeight="1"/>
    <row r="54" ht="35" customHeight="1"/>
    <row r="55" ht="35" customHeight="1"/>
    <row r="56" ht="35" customHeight="1"/>
    <row r="57" ht="35" customHeight="1"/>
    <row r="58" ht="35" customHeight="1"/>
    <row r="59" ht="35" customHeight="1"/>
    <row r="60" ht="35" customHeight="1"/>
    <row r="61" ht="35" customHeight="1"/>
    <row r="62" ht="35" customHeight="1"/>
    <row r="63" ht="35" customHeight="1"/>
    <row r="64" ht="35" customHeight="1"/>
    <row r="65" ht="35" customHeight="1"/>
    <row r="66" ht="35" customHeight="1"/>
    <row r="67" ht="35" customHeight="1"/>
    <row r="68" ht="35" customHeight="1"/>
    <row r="69" ht="35" customHeight="1"/>
    <row r="70" ht="35" customHeight="1"/>
    <row r="71" ht="35" customHeight="1"/>
    <row r="72" ht="35" customHeight="1"/>
    <row r="73" ht="35" customHeight="1"/>
    <row r="74" ht="35" customHeight="1"/>
    <row r="75" ht="35" customHeight="1"/>
    <row r="76" ht="35" customHeight="1"/>
    <row r="77" ht="35" customHeight="1"/>
    <row r="78" ht="35" customHeight="1"/>
    <row r="79" ht="35" customHeight="1"/>
    <row r="80" ht="35" customHeight="1"/>
    <row r="81" ht="35" customHeight="1"/>
    <row r="82" ht="35" customHeight="1"/>
    <row r="83" ht="35" customHeight="1"/>
    <row r="84" ht="35" customHeight="1"/>
    <row r="85" ht="35" customHeight="1"/>
    <row r="86" ht="35" customHeight="1"/>
    <row r="87" ht="35" customHeight="1"/>
    <row r="88" ht="35" customHeight="1"/>
    <row r="89" ht="35" customHeight="1"/>
    <row r="90" ht="35" customHeight="1"/>
    <row r="91" ht="35" customHeight="1"/>
  </sheetData>
  <autoFilter xmlns:etc="http://www.wps.cn/officeDocument/2017/etCustomData" ref="A1:F23" etc:filterBottomFollowUsedRange="0">
    <extLst/>
  </autoFilter>
  <mergeCells count="9">
    <mergeCell ref="A1:F1"/>
    <mergeCell ref="B3:B4"/>
    <mergeCell ref="B5:B6"/>
    <mergeCell ref="B8:B13"/>
    <mergeCell ref="B15:B17"/>
    <mergeCell ref="B20:B22"/>
    <mergeCell ref="C10:C11"/>
    <mergeCell ref="C12:C13"/>
    <mergeCell ref="C15:C16"/>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上犹县文化广电旅游体育局</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zhouyanguo</dc:creator>
  <cp:lastModifiedBy>z</cp:lastModifiedBy>
  <dcterms:created xsi:type="dcterms:W3CDTF">2026-01-06T06:10:00Z</dcterms:created>
  <dcterms:modified xsi:type="dcterms:W3CDTF">2026-02-02T13:13:34Z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4DEF97C2CE8B40BBBCAB295C1772AD4D_11</vt:lpwstr>
  </property>
  <property fmtid="{D5CDD505-2E9C-101B-9397-08002B2CF9AE}" pid="3" name="KSOProductBuildVer">
    <vt:lpwstr>2052-12.1.0.24657</vt:lpwstr>
  </property>
  <property fmtid="{D5CDD505-2E9C-101B-9397-08002B2CF9AE}" pid="4" name="CalculationRule">
    <vt:i4>1</vt:i4>
  </property>
</Properties>
</file>