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2020年上犹县税收返还情况表" sheetId="1" r:id="rId1"/>
  </sheets>
  <definedNames>
    <definedName name="_xlnm.Print_Area" localSheetId="0">'2020年上犹县税收返还情况表'!$A$1:$H$5</definedName>
    <definedName name="_xlnm.Print_Titles" localSheetId="0">'2020年上犹县税收返还情况表'!$1:$1</definedName>
  </definedNames>
  <calcPr calcId="144525"/>
</workbook>
</file>

<file path=xl/calcChain.xml><?xml version="1.0" encoding="utf-8"?>
<calcChain xmlns="http://schemas.openxmlformats.org/spreadsheetml/2006/main">
  <c r="C4" i="1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按收入15500计算</t>
        </r>
      </text>
    </comment>
  </commentList>
</comments>
</file>

<file path=xl/sharedStrings.xml><?xml version="1.0" encoding="utf-8"?>
<sst xmlns="http://schemas.openxmlformats.org/spreadsheetml/2006/main" count="10" uniqueCount="10">
  <si>
    <t>2021年税收返还情况表</t>
  </si>
  <si>
    <t>单位：万元</t>
  </si>
  <si>
    <t>项目</t>
  </si>
  <si>
    <t>金额</t>
  </si>
  <si>
    <t>返还性收入</t>
  </si>
  <si>
    <t xml:space="preserve">    增值税和消费税税收返还收入 </t>
  </si>
  <si>
    <t xml:space="preserve">    所得税基数返还收入</t>
  </si>
  <si>
    <t xml:space="preserve">    成品油价格和税费改革税收返还收入</t>
  </si>
  <si>
    <t xml:space="preserve">    增值税中央与地方“五五分享
”税收返还基数</t>
  </si>
  <si>
    <t xml:space="preserve">    省以下税收收入分成比例调整基
数返还
</t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</si>
</sst>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43" formatCode="_ * #,##0.00_ ;_ * \-#,##0.00_ ;_ * &quot;-&quot;??_ ;_ @_ "/>
    <numFmt numFmtId="178" formatCode="_ \¥* #,##0.00_ ;_ \¥* \-#,##0.00_ ;_ \¥* &quot;-&quot;??_ ;_ @_ "/>
  </numFmts>
  <fonts count="17">
    <font>
      <sz val="12"/>
      <name val="宋体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Arial"/>
      <family val="2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Helv"/>
      <family val="2"/>
    </font>
    <font>
      <sz val="12"/>
      <name val="Times New Roman"/>
      <family val="1"/>
    </font>
    <font>
      <sz val="12"/>
      <name val="Courier"/>
      <family val="3"/>
    </font>
    <font>
      <b/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1">
    <xf numFmtId="0" fontId="0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/>
    <xf numFmtId="0" fontId="8" fillId="0" borderId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/>
    <xf numFmtId="0" fontId="5" fillId="0" borderId="0"/>
    <xf numFmtId="0" fontId="16" fillId="0" borderId="0"/>
    <xf numFmtId="9" fontId="1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 applyBorder="0"/>
    <xf numFmtId="0" fontId="6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/>
    <xf numFmtId="0" fontId="16" fillId="0" borderId="0"/>
    <xf numFmtId="0" fontId="16" fillId="0" borderId="0"/>
    <xf numFmtId="0" fontId="9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" fillId="0" borderId="0" applyBorder="0"/>
    <xf numFmtId="0" fontId="16" fillId="0" borderId="0"/>
    <xf numFmtId="0" fontId="16" fillId="0" borderId="0"/>
    <xf numFmtId="0" fontId="5" fillId="0" borderId="0" applyBorder="0"/>
    <xf numFmtId="0" fontId="16" fillId="0" borderId="0">
      <alignment vertical="center"/>
    </xf>
    <xf numFmtId="0" fontId="16" fillId="0" borderId="0"/>
    <xf numFmtId="0" fontId="16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2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" fontId="4" fillId="2" borderId="1" xfId="85" applyNumberFormat="1" applyFont="1" applyFill="1" applyBorder="1" applyAlignment="1" applyProtection="1">
      <alignment horizontal="left" vertical="center" wrapText="1"/>
      <protection locked="0"/>
    </xf>
    <xf numFmtId="0" fontId="4" fillId="2" borderId="1" xfId="85" applyFont="1" applyFill="1" applyBorder="1">
      <alignment vertical="center"/>
    </xf>
    <xf numFmtId="0" fontId="2" fillId="0" borderId="0" xfId="0" applyFont="1" applyBorder="1" applyAlignment="1">
      <alignment horizontal="center" vertical="center"/>
    </xf>
  </cellXfs>
  <cellStyles count="121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0"/>
    <cellStyle name="?鹎%U龡&amp;H齲_x0001_C铣_x0014__x0007__x0001__x0001__2017年政府预算表格及相关说明" xfId="21"/>
    <cellStyle name="_2017年政府预算表格及相关说明" xfId="3"/>
    <cellStyle name="_2018年政府预算公开表格及相关说明" xfId="17"/>
    <cellStyle name="3232" xfId="22"/>
    <cellStyle name="百分比 2" xfId="6"/>
    <cellStyle name="百分比 2 2" xfId="11"/>
    <cellStyle name="差_12.28" xfId="1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2"/>
    <cellStyle name="差_2018年10月份收支月报 2" xfId="26"/>
    <cellStyle name="差_2018年12月15日平衡预测" xfId="28"/>
    <cellStyle name="差_2018年12月15日平衡预测 2" xfId="30"/>
    <cellStyle name="差_2018年12月20日平衡预测" xfId="27"/>
    <cellStyle name="差_2018年12月20日平衡预测 2" xfId="29"/>
    <cellStyle name="差_2018年12月25日平衡预测" xfId="31"/>
    <cellStyle name="差_2018年12月25日平衡预测 2" xfId="33"/>
    <cellStyle name="差_2018年12月25日平衡预测_2018年剩余指标数12.27" xfId="35"/>
    <cellStyle name="差_2018年12月25日平衡预测_2018年剩余指标数12.27 2" xfId="37"/>
    <cellStyle name="差_2018年剩余指标数" xfId="39"/>
    <cellStyle name="差_2018年剩余指标数 2" xfId="41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2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1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8"/>
    <cellStyle name="常规 2 2 2" xfId="40"/>
    <cellStyle name="常规 2 3" xfId="67"/>
    <cellStyle name="常规 2 3 2" xfId="68"/>
    <cellStyle name="常规 2 4" xfId="70"/>
    <cellStyle name="常规 2 5" xfId="71"/>
    <cellStyle name="常规 3" xfId="72"/>
    <cellStyle name="常规 3 2" xfId="73"/>
    <cellStyle name="常规 3 2 2" xfId="74"/>
    <cellStyle name="常规 3 3" xfId="75"/>
    <cellStyle name="常规 3 4" xfId="16"/>
    <cellStyle name="常规 3 5" xfId="76"/>
    <cellStyle name="常规 4" xfId="77"/>
    <cellStyle name="常规 4 2" xfId="78"/>
    <cellStyle name="常规 5" xfId="79"/>
    <cellStyle name="常规 5 2" xfId="9"/>
    <cellStyle name="常规 6" xfId="8"/>
    <cellStyle name="常规 6 2" xfId="81"/>
    <cellStyle name="常规 7" xfId="82"/>
    <cellStyle name="常规 7 2" xfId="83"/>
    <cellStyle name="常规 7 3" xfId="4"/>
    <cellStyle name="常规 7 4" xfId="84"/>
    <cellStyle name="常规_2011年财力测算" xfId="85"/>
    <cellStyle name="好_2017年12月30日一般预算平衡情况（批复前）" xfId="34"/>
    <cellStyle name="好_2017年12月30日一般预算平衡情况（批复前） 2" xfId="36"/>
    <cellStyle name="好_2018年10月31日平衡预测" xfId="86"/>
    <cellStyle name="好_2018年10月31日平衡预测 2" xfId="87"/>
    <cellStyle name="好_2018年10月份收支月报" xfId="88"/>
    <cellStyle name="好_2018年10月份收支月报 2" xfId="89"/>
    <cellStyle name="好_2018年12月15日平衡预测" xfId="91"/>
    <cellStyle name="好_2018年12月15日平衡预测 2" xfId="93"/>
    <cellStyle name="好_2018年12月20日平衡预测" xfId="90"/>
    <cellStyle name="好_2018年12月20日平衡预测 2" xfId="92"/>
    <cellStyle name="好_2018年12月25日平衡预测" xfId="94"/>
    <cellStyle name="好_2018年12月25日平衡预测 2" xfId="95"/>
    <cellStyle name="好_2018年12月25日平衡预测_2018年剩余指标数12.27" xfId="96"/>
    <cellStyle name="好_2018年12月25日平衡预测_2018年剩余指标数12.27 2" xfId="97"/>
    <cellStyle name="好_2018年剩余指标数" xfId="99"/>
    <cellStyle name="好_2018年剩余指标数 2" xfId="100"/>
    <cellStyle name="好_2018年剩余指标数1" xfId="101"/>
    <cellStyle name="好_2018年剩余指标数1 2" xfId="69"/>
    <cellStyle name="好_2018年剩余指标数1_1" xfId="50"/>
    <cellStyle name="好_2018年剩余指标数1_1 2" xfId="102"/>
    <cellStyle name="好_2018年剩余指标数1_1_2018年12月29日平衡情况（预算）" xfId="103"/>
    <cellStyle name="好_2018年剩余指标数1_1_2018年12月29日平衡情况（预算） 2" xfId="104"/>
    <cellStyle name="好_2018年剩余指标数1_1_2018年剩余指标数12.27" xfId="105"/>
    <cellStyle name="好_2018年剩余指标数1_1_2018年剩余指标数12.27 2" xfId="106"/>
    <cellStyle name="好_2018年剩余指标数12.27" xfId="107"/>
    <cellStyle name="好_2018年剩余指标数12.27 2" xfId="98"/>
    <cellStyle name="好_2018年收支预算草案" xfId="108"/>
    <cellStyle name="好_2018年收支预算草案 2" xfId="109"/>
    <cellStyle name="好_2018年政府预算公开表格及相关说明" xfId="110"/>
    <cellStyle name="好_2018年政府预算公开表格及相关说明 2" xfId="13"/>
    <cellStyle name="好_2018预算股报表10月(新格式)上报" xfId="111"/>
    <cellStyle name="好_2018预算股报表10月(新格式)上报 2" xfId="112"/>
    <cellStyle name="好_关于省财政对我县财政2017年年终决算批复情况的账务处理说明（附件）" xfId="113"/>
    <cellStyle name="好_关于省财政对我县财政2017年年终决算批复情况的账务处理说明（附件） 2" xfId="114"/>
    <cellStyle name="好_人、公、业" xfId="7"/>
    <cellStyle name="好_人、公、业 2" xfId="80"/>
    <cellStyle name="货币 2" xfId="115"/>
    <cellStyle name="货币 2 2" xfId="116"/>
    <cellStyle name="千位[0]_Sheet1" xfId="117"/>
    <cellStyle name="千位_Sheet1" xfId="118"/>
    <cellStyle name="未定义" xfId="119"/>
    <cellStyle name="样式 1" xfId="1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2</xdr:row>
      <xdr:rowOff>0</xdr:rowOff>
    </xdr:from>
    <xdr:to>
      <xdr:col>3</xdr:col>
      <xdr:colOff>238125</xdr:colOff>
      <xdr:row>2</xdr:row>
      <xdr:rowOff>219075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5514975" y="781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3</xdr:col>
      <xdr:colOff>238125</xdr:colOff>
      <xdr:row>2</xdr:row>
      <xdr:rowOff>219075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5514975" y="781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219075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7010400" y="781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219075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7010400" y="781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A25" sqref="A25"/>
    </sheetView>
  </sheetViews>
  <sheetFormatPr defaultColWidth="9" defaultRowHeight="12"/>
  <cols>
    <col min="1" max="1" width="39.875" style="1" customWidth="1"/>
    <col min="2" max="2" width="11.375" style="1" hidden="1" customWidth="1"/>
    <col min="3" max="3" width="30.375" style="1" customWidth="1"/>
    <col min="4" max="4" width="12.75" style="1" customWidth="1"/>
    <col min="5" max="5" width="11.875" style="1" hidden="1" customWidth="1"/>
    <col min="6" max="6" width="13.625" style="1" hidden="1" customWidth="1"/>
    <col min="7" max="7" width="13.125" style="1" hidden="1" customWidth="1"/>
    <col min="8" max="16384" width="9" style="1"/>
  </cols>
  <sheetData>
    <row r="1" spans="1:8" ht="41.25" customHeight="1">
      <c r="A1" s="12" t="s">
        <v>0</v>
      </c>
      <c r="B1" s="12"/>
      <c r="C1" s="12"/>
      <c r="D1" s="2"/>
      <c r="E1" s="2"/>
      <c r="F1" s="2"/>
      <c r="G1" s="2"/>
      <c r="H1" s="2"/>
    </row>
    <row r="2" spans="1:8" ht="20.25" customHeight="1">
      <c r="A2" s="3"/>
      <c r="B2" s="3"/>
      <c r="C2" s="4" t="s">
        <v>1</v>
      </c>
      <c r="D2" s="5"/>
      <c r="E2" s="5"/>
      <c r="F2" s="5"/>
      <c r="G2" s="5"/>
      <c r="H2" s="5"/>
    </row>
    <row r="3" spans="1:8" ht="43.5" customHeight="1">
      <c r="A3" s="6" t="s">
        <v>2</v>
      </c>
      <c r="B3" s="6"/>
      <c r="C3" s="6" t="s">
        <v>3</v>
      </c>
    </row>
    <row r="4" spans="1:8" ht="30" customHeight="1">
      <c r="A4" s="7" t="s">
        <v>4</v>
      </c>
      <c r="B4" s="8"/>
      <c r="C4" s="9">
        <f>SUM(C5:C9)</f>
        <v>14725</v>
      </c>
    </row>
    <row r="5" spans="1:8" ht="30" customHeight="1">
      <c r="A5" s="10" t="s">
        <v>5</v>
      </c>
      <c r="B5" s="11">
        <v>980</v>
      </c>
      <c r="C5" s="9">
        <v>960</v>
      </c>
    </row>
    <row r="6" spans="1:8" ht="30" customHeight="1">
      <c r="A6" s="10" t="s">
        <v>6</v>
      </c>
      <c r="B6" s="11">
        <v>6420</v>
      </c>
      <c r="C6" s="9">
        <v>44</v>
      </c>
    </row>
    <row r="7" spans="1:8" ht="30" customHeight="1">
      <c r="A7" s="10" t="s">
        <v>7</v>
      </c>
      <c r="B7" s="11">
        <v>44</v>
      </c>
      <c r="C7" s="9">
        <v>175</v>
      </c>
    </row>
    <row r="8" spans="1:8" ht="30" customHeight="1">
      <c r="A8" s="10" t="s">
        <v>8</v>
      </c>
      <c r="B8" s="11">
        <v>175</v>
      </c>
      <c r="C8" s="9">
        <v>6420</v>
      </c>
    </row>
    <row r="9" spans="1:8" ht="40.5" customHeight="1">
      <c r="A9" s="10" t="s">
        <v>9</v>
      </c>
      <c r="B9" s="11">
        <v>2062</v>
      </c>
      <c r="C9" s="9">
        <v>7126</v>
      </c>
    </row>
  </sheetData>
  <mergeCells count="1">
    <mergeCell ref="A1:C1"/>
  </mergeCells>
  <phoneticPr fontId="10" type="noConversion"/>
  <pageMargins left="0.83" right="0.49" top="0.24" bottom="0.22" header="0.18" footer="0.28000000000000003"/>
  <pageSetup paperSize="9" scale="70" orientation="portrait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2020年上犹县税收返还情况表</vt:lpstr>
      <vt:lpstr>'2020年上犹县税收返还情况表'!Print_Area</vt:lpstr>
      <vt:lpstr>'2020年上犹县税收返还情况表'!Print_Titles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2019-03-29T07:45:00Z</dcterms:created>
  <dcterms:modified xsi:type="dcterms:W3CDTF">2022-08-31T08:12:06Z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