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25" windowHeight="12030"/>
  </bookViews>
  <sheets>
    <sheet name="20、2021年国有资本经营预算收入执行情况表" sheetId="1" r:id="rId1"/>
  </sheets>
  <definedNames>
    <definedName name="_xlnm._FilterDatabase" localSheetId="0" hidden="1">'20、2021年国有资本经营预算收入执行情况表'!$A$2:$B$10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<sst xmlns="http://schemas.openxmlformats.org/spreadsheetml/2006/main" count="31" uniqueCount="31">
  <si>
    <t>2021年上犹县国有资本经营预算收入执行情况表</t>
  </si>
  <si>
    <t>单位：万元</t>
  </si>
  <si>
    <t>收入项目</t>
  </si>
  <si>
    <t>2021年预算数</t>
  </si>
  <si>
    <t>2021年执行数</t>
  </si>
  <si>
    <t>执行数比预算数增减%</t>
  </si>
  <si>
    <t>一、利润收入</t>
  </si>
  <si>
    <t>1、煤炭企业利润收入</t>
  </si>
  <si>
    <t>2、采掘企业利润收入</t>
  </si>
  <si>
    <t>3、钢铁企业利润收入</t>
  </si>
  <si>
    <t>4、运输企业利润收入</t>
  </si>
  <si>
    <t>5、投资服务企业利润收入</t>
  </si>
  <si>
    <t>6、建筑施工企业利润收入</t>
  </si>
  <si>
    <t>7、建材企业利润收入</t>
  </si>
  <si>
    <t>8、对外合作企业利润收入</t>
  </si>
  <si>
    <t>9、医药企业利润收入</t>
  </si>
  <si>
    <t>10、农林牧渔企业利润收入</t>
  </si>
  <si>
    <t>11、军工企业利润收入</t>
  </si>
  <si>
    <t>12、地质勘查企业利润收入</t>
  </si>
  <si>
    <t>13、教育文化广播企业利润收入</t>
  </si>
  <si>
    <t>14、其他国有资本经营预算企业利润收入</t>
  </si>
  <si>
    <t>二、股利、股息收入</t>
  </si>
  <si>
    <t>国有控股公司股利、股息收入</t>
  </si>
  <si>
    <t>国有参股公司股利、股息收入</t>
  </si>
  <si>
    <t>三、产权转让收入</t>
  </si>
  <si>
    <t>国有股权、股份转让收入</t>
  </si>
  <si>
    <t>四、清算收入</t>
  </si>
  <si>
    <t>五、其他国有资本经营预算收入</t>
  </si>
  <si>
    <t>合计</t>
  </si>
  <si>
    <t>上年结转收入</t>
  </si>
  <si>
    <t>总计</t>
  </si>
</sst>
</file>

<file path=xl/styles.xml><?xml version="1.0" encoding="utf-8"?>
<styleSheet xmlns="http://schemas.openxmlformats.org/spreadsheetml/2006/main">
  <numFmts count="9">
    <numFmt numFmtId="176" formatCode="#,##0_);[Red]\(#,##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 \¥* #,##0.00_ ;_ \¥* \-#,##0.00_ ;_ \¥* &quot;-&quot;??_ ;_ @_ "/>
    <numFmt numFmtId="178" formatCode="#,##0_ "/>
    <numFmt numFmtId="179" formatCode="0_ "/>
    <numFmt numFmtId="180" formatCode="#,##0.0_ "/>
  </numFmts>
  <fonts count="39">
    <font>
      <sz val="12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sz val="10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"/>
      <name val="仿宋_GB2312"/>
      <charset val="134"/>
    </font>
    <font>
      <sz val="12"/>
      <name val="黑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134"/>
    </font>
    <font>
      <sz val="11"/>
      <name val="宋体"/>
      <charset val="134"/>
    </font>
    <font>
      <sz val="12"/>
      <name val="Courier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68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" fillId="0" borderId="0"/>
    <xf numFmtId="0" fontId="1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9" fillId="9" borderId="3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0" borderId="0"/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4" fillId="19" borderId="8" applyNumberFormat="0" applyAlignment="0" applyProtection="0">
      <alignment vertical="center"/>
    </xf>
    <xf numFmtId="0" fontId="25" fillId="19" borderId="2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28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" fillId="0" borderId="0"/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8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 applyBorder="0"/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7" fillId="0" borderId="0"/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/>
    <xf numFmtId="0" fontId="0" fillId="0" borderId="0"/>
    <xf numFmtId="0" fontId="0" fillId="0" borderId="0"/>
    <xf numFmtId="0" fontId="1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8" fillId="0" borderId="0"/>
    <xf numFmtId="0" fontId="36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168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常规 5 2" xfId="25"/>
    <cellStyle name="标题" xfId="26" builtinId="15"/>
    <cellStyle name="?鹎%U龡&amp;H齲_x0001_C铣_x0014__x0007__x0001__x0001_ 79" xfId="27"/>
    <cellStyle name="解释性文本" xfId="28" builtinId="53"/>
    <cellStyle name="百分比 2 2" xfId="29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差_2017年12月30日一般预算平衡情况（批复前） 2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好_2018年政府预算公开表格及相关说明 2" xfId="45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?鹎%U龡&amp;H齲_x0001_C铣_x0014__x0007__x0001__x0001_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差_2017年12月30日一般预算平衡情况（批复前）" xfId="57"/>
    <cellStyle name="强调文字颜色 5" xfId="58" builtinId="45"/>
    <cellStyle name="40% - 强调文字颜色 5" xfId="59" builtinId="47"/>
    <cellStyle name="60% - 强调文字颜色 5" xfId="60" builtinId="48"/>
    <cellStyle name="常规 3 4" xfId="61"/>
    <cellStyle name="_2018年政府预算公开表格及相关说明" xfId="62"/>
    <cellStyle name="强调文字颜色 6" xfId="63" builtinId="49"/>
    <cellStyle name="40% - 强调文字颜色 6" xfId="64" builtinId="51"/>
    <cellStyle name="60% - 强调文字颜色 6" xfId="65" builtinId="52"/>
    <cellStyle name="?鹎%U龡&amp;H齲_x0001_C铣_x0014__x0007__x0001__x0001_" xfId="66"/>
    <cellStyle name="?鹎%U龡&amp;H齲_x0001_C铣_x0014__x0007__x0001__x0001_ 62 2" xfId="67"/>
    <cellStyle name="?鹎%U龡&amp;H齲_x0001_C铣_x0014__x0007__x0001__x0001_ 79 2" xfId="68"/>
    <cellStyle name="?鹎%U龡&amp;H齲_x0001_C铣_x0014__x0007__x0001__x0001__2017年政府预算表格及相关说明" xfId="69"/>
    <cellStyle name="3232" xfId="70"/>
    <cellStyle name="差_12.28 2" xfId="71"/>
    <cellStyle name="差_2018年10月31日平衡预测" xfId="72"/>
    <cellStyle name="差_2018年10月31日平衡预测 2" xfId="73"/>
    <cellStyle name="差_2018年10月份收支月报 2" xfId="74"/>
    <cellStyle name="差_2018年12月20日平衡预测" xfId="75"/>
    <cellStyle name="差_2018年12月15日平衡预测" xfId="76"/>
    <cellStyle name="差_2018年12月20日平衡预测 2" xfId="77"/>
    <cellStyle name="差_2018年12月15日平衡预测 2" xfId="78"/>
    <cellStyle name="差_2018年12月25日平衡预测" xfId="79"/>
    <cellStyle name="差_2018年剩余指标数1_1_2018年12月29日平衡情况（预算）" xfId="80"/>
    <cellStyle name="差_2018年12月25日平衡预测 2" xfId="81"/>
    <cellStyle name="好_2017年12月30日一般预算平衡情况（批复前）" xfId="82"/>
    <cellStyle name="差_2018年12月25日平衡预测_2018年剩余指标数12.27" xfId="83"/>
    <cellStyle name="好_2017年12月30日一般预算平衡情况（批复前） 2" xfId="84"/>
    <cellStyle name="差_2018年12月25日平衡预测_2018年剩余指标数12.27 2" xfId="85"/>
    <cellStyle name="常规 2 2" xfId="86"/>
    <cellStyle name="差_2018年剩余指标数" xfId="87"/>
    <cellStyle name="常规 2 2 2" xfId="88"/>
    <cellStyle name="差_2018年剩余指标数 2" xfId="89"/>
    <cellStyle name="差_2018年剩余指标数1" xfId="90"/>
    <cellStyle name="差_2018年剩余指标数1 2" xfId="91"/>
    <cellStyle name="差_2018年剩余指标数1_1" xfId="92"/>
    <cellStyle name="差_2018年剩余指标数1_1 2" xfId="93"/>
    <cellStyle name="差_2018年剩余指标数1_1_2018年12月29日平衡情况（预算） 2" xfId="94"/>
    <cellStyle name="差_2018年剩余指标数1_1_2018年剩余指标数12.27" xfId="95"/>
    <cellStyle name="差_2018年剩余指标数1_1_2018年剩余指标数12.27 2" xfId="96"/>
    <cellStyle name="差_2018年剩余指标数12.27" xfId="97"/>
    <cellStyle name="好_2018年剩余指标数1_1" xfId="98"/>
    <cellStyle name="差_2018年剩余指标数12.27 2" xfId="99"/>
    <cellStyle name="差_2018年收支预算草案" xfId="100"/>
    <cellStyle name="差_2018年收支预算草案 2" xfId="101"/>
    <cellStyle name="差_2018年政府预算公开表格及相关说明" xfId="102"/>
    <cellStyle name="差_2018年政府预算公开表格及相关说明 2" xfId="103"/>
    <cellStyle name="差_2018预算股报表10月(新格式)上报" xfId="104"/>
    <cellStyle name="差_2018预算股报表10月(新格式)上报 2" xfId="105"/>
    <cellStyle name="差_补助指标查询结果" xfId="106"/>
    <cellStyle name="差_补助指标查询结果 2" xfId="107"/>
    <cellStyle name="差_关于省财政对我县财政2017年年终决算批复情况的账务处理说明（附件）" xfId="108"/>
    <cellStyle name="差_关于省财政对我县财政2017年年终决算批复情况的账务处理说明（附件） 2" xfId="109"/>
    <cellStyle name="差_人、公、业" xfId="110"/>
    <cellStyle name="差_人、公、业 2" xfId="111"/>
    <cellStyle name="常规 10" xfId="112"/>
    <cellStyle name="常规 10 2" xfId="113"/>
    <cellStyle name="常规 2" xfId="114"/>
    <cellStyle name="常规 2 3" xfId="115"/>
    <cellStyle name="常规 2 3 2" xfId="116"/>
    <cellStyle name="好_2018年剩余指标数1 2" xfId="117"/>
    <cellStyle name="常规 2 4" xfId="118"/>
    <cellStyle name="常规 2 5" xfId="119"/>
    <cellStyle name="常规 3" xfId="120"/>
    <cellStyle name="常规 3 2" xfId="121"/>
    <cellStyle name="常规 3 2 2" xfId="122"/>
    <cellStyle name="常规 3 3" xfId="123"/>
    <cellStyle name="常规 3 5" xfId="124"/>
    <cellStyle name="常规 4" xfId="125"/>
    <cellStyle name="常规 4 2" xfId="126"/>
    <cellStyle name="常规 5" xfId="127"/>
    <cellStyle name="好_人、公、业 2" xfId="128"/>
    <cellStyle name="常规 6 2" xfId="129"/>
    <cellStyle name="常规 7" xfId="130"/>
    <cellStyle name="常规 7 2" xfId="131"/>
    <cellStyle name="常规 7 4" xfId="132"/>
    <cellStyle name="好_2018年10月31日平衡预测" xfId="133"/>
    <cellStyle name="好_2018年10月31日平衡预测 2" xfId="134"/>
    <cellStyle name="好_2018年10月份收支月报" xfId="135"/>
    <cellStyle name="好_2018年10月份收支月报 2" xfId="136"/>
    <cellStyle name="好_2018年12月20日平衡预测" xfId="137"/>
    <cellStyle name="好_2018年12月15日平衡预测" xfId="138"/>
    <cellStyle name="好_2018年12月20日平衡预测 2" xfId="139"/>
    <cellStyle name="好_2018年12月15日平衡预测 2" xfId="140"/>
    <cellStyle name="好_2018年12月25日平衡预测" xfId="141"/>
    <cellStyle name="好_2018年12月25日平衡预测 2" xfId="142"/>
    <cellStyle name="好_2018年12月25日平衡预测_2018年剩余指标数12.27" xfId="143"/>
    <cellStyle name="好_2018年12月25日平衡预测_2018年剩余指标数12.27 2" xfId="144"/>
    <cellStyle name="好_2018年剩余指标数12.27 2" xfId="145"/>
    <cellStyle name="好_2018年剩余指标数" xfId="146"/>
    <cellStyle name="好_2018年剩余指标数 2" xfId="147"/>
    <cellStyle name="好_2018年剩余指标数1" xfId="148"/>
    <cellStyle name="好_2018年剩余指标数1_1 2" xfId="149"/>
    <cellStyle name="好_2018年剩余指标数1_1_2018年12月29日平衡情况（预算）" xfId="150"/>
    <cellStyle name="好_2018年剩余指标数1_1_2018年12月29日平衡情况（预算） 2" xfId="151"/>
    <cellStyle name="好_2018年剩余指标数1_1_2018年剩余指标数12.27" xfId="152"/>
    <cellStyle name="好_2018年剩余指标数1_1_2018年剩余指标数12.27 2" xfId="153"/>
    <cellStyle name="好_2018年剩余指标数12.27" xfId="154"/>
    <cellStyle name="好_2018年收支预算草案" xfId="155"/>
    <cellStyle name="好_2018年收支预算草案 2" xfId="156"/>
    <cellStyle name="好_2018年政府预算公开表格及相关说明" xfId="157"/>
    <cellStyle name="好_2018预算股报表10月(新格式)上报" xfId="158"/>
    <cellStyle name="好_2018预算股报表10月(新格式)上报 2" xfId="159"/>
    <cellStyle name="好_关于省财政对我县财政2017年年终决算批复情况的账务处理说明（附件）" xfId="160"/>
    <cellStyle name="好_关于省财政对我县财政2017年年终决算批复情况的账务处理说明（附件） 2" xfId="161"/>
    <cellStyle name="货币 2" xfId="162"/>
    <cellStyle name="货币 2 2" xfId="163"/>
    <cellStyle name="千位[0]_Sheet1" xfId="164"/>
    <cellStyle name="千位_Sheet1" xfId="165"/>
    <cellStyle name="未定义" xfId="166"/>
    <cellStyle name="样式 1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showZeros="0" tabSelected="1" topLeftCell="A4" workbookViewId="0">
      <selection activeCell="J18" sqref="J18"/>
    </sheetView>
  </sheetViews>
  <sheetFormatPr defaultColWidth="8" defaultRowHeight="12.75" outlineLevelCol="3"/>
  <cols>
    <col min="1" max="1" width="40.375" style="1" customWidth="1"/>
    <col min="2" max="4" width="10.375" style="1" customWidth="1"/>
    <col min="5" max="5" width="8" style="1" customWidth="1"/>
    <col min="6" max="16384" width="8" style="1"/>
  </cols>
  <sheetData>
    <row r="1" ht="19.5" customHeight="1" spans="1:4">
      <c r="A1" s="2" t="s">
        <v>0</v>
      </c>
      <c r="B1" s="2"/>
      <c r="C1" s="2"/>
      <c r="D1" s="2"/>
    </row>
    <row r="3" ht="14.25" spans="1:4">
      <c r="A3" s="3"/>
      <c r="D3" s="4" t="s">
        <v>1</v>
      </c>
    </row>
    <row r="4" ht="54" customHeight="1" spans="1:4">
      <c r="A4" s="5" t="s">
        <v>2</v>
      </c>
      <c r="B4" s="5" t="s">
        <v>3</v>
      </c>
      <c r="C4" s="5" t="s">
        <v>4</v>
      </c>
      <c r="D4" s="5" t="s">
        <v>5</v>
      </c>
    </row>
    <row r="5" ht="20.1" customHeight="1" spans="1:4">
      <c r="A5" s="6" t="s">
        <v>6</v>
      </c>
      <c r="B5" s="7"/>
      <c r="C5" s="7"/>
      <c r="D5" s="8" t="e">
        <f>(C5-B5)/B5*100</f>
        <v>#DIV/0!</v>
      </c>
    </row>
    <row r="6" ht="20.1" customHeight="1" spans="1:4">
      <c r="A6" s="9" t="s">
        <v>7</v>
      </c>
      <c r="B6" s="7"/>
      <c r="C6" s="7"/>
      <c r="D6" s="8"/>
    </row>
    <row r="7" ht="20.1" customHeight="1" spans="1:4">
      <c r="A7" s="9" t="s">
        <v>8</v>
      </c>
      <c r="B7" s="7"/>
      <c r="C7" s="7"/>
      <c r="D7" s="8"/>
    </row>
    <row r="8" ht="20.1" customHeight="1" spans="1:4">
      <c r="A8" s="9" t="s">
        <v>9</v>
      </c>
      <c r="B8" s="7"/>
      <c r="C8" s="7"/>
      <c r="D8" s="8"/>
    </row>
    <row r="9" ht="20.1" customHeight="1" spans="1:4">
      <c r="A9" s="9" t="s">
        <v>10</v>
      </c>
      <c r="B9" s="7"/>
      <c r="C9" s="7"/>
      <c r="D9" s="8"/>
    </row>
    <row r="10" ht="20.1" customHeight="1" spans="1:4">
      <c r="A10" s="9" t="s">
        <v>11</v>
      </c>
      <c r="B10" s="7"/>
      <c r="C10" s="7"/>
      <c r="D10" s="8"/>
    </row>
    <row r="11" ht="20.1" customHeight="1" spans="1:4">
      <c r="A11" s="9" t="s">
        <v>12</v>
      </c>
      <c r="B11" s="7"/>
      <c r="C11" s="7"/>
      <c r="D11" s="8"/>
    </row>
    <row r="12" ht="20.1" customHeight="1" spans="1:4">
      <c r="A12" s="10" t="s">
        <v>13</v>
      </c>
      <c r="B12" s="7"/>
      <c r="C12" s="7"/>
      <c r="D12" s="8"/>
    </row>
    <row r="13" ht="20.1" customHeight="1" spans="1:4">
      <c r="A13" s="9" t="s">
        <v>14</v>
      </c>
      <c r="B13" s="7"/>
      <c r="C13" s="7"/>
      <c r="D13" s="8"/>
    </row>
    <row r="14" ht="20.1" customHeight="1" spans="1:4">
      <c r="A14" s="9" t="s">
        <v>15</v>
      </c>
      <c r="B14" s="7"/>
      <c r="C14" s="7"/>
      <c r="D14" s="8"/>
    </row>
    <row r="15" ht="20.1" customHeight="1" spans="1:4">
      <c r="A15" s="9" t="s">
        <v>16</v>
      </c>
      <c r="B15" s="7"/>
      <c r="C15" s="11"/>
      <c r="D15" s="8"/>
    </row>
    <row r="16" ht="20.1" customHeight="1" spans="1:4">
      <c r="A16" s="9" t="s">
        <v>17</v>
      </c>
      <c r="B16" s="7"/>
      <c r="C16" s="7"/>
      <c r="D16" s="8"/>
    </row>
    <row r="17" ht="20.1" customHeight="1" spans="1:4">
      <c r="A17" s="9" t="s">
        <v>18</v>
      </c>
      <c r="B17" s="7"/>
      <c r="C17" s="7"/>
      <c r="D17" s="8"/>
    </row>
    <row r="18" ht="20.1" customHeight="1" spans="1:4">
      <c r="A18" s="9" t="s">
        <v>19</v>
      </c>
      <c r="B18" s="7"/>
      <c r="C18" s="7"/>
      <c r="D18" s="8"/>
    </row>
    <row r="19" ht="20.1" customHeight="1" spans="1:4">
      <c r="A19" s="9" t="s">
        <v>20</v>
      </c>
      <c r="B19" s="7">
        <v>210</v>
      </c>
      <c r="C19" s="7">
        <v>200</v>
      </c>
      <c r="D19" s="8">
        <f>(C19-B19)/B19*100</f>
        <v>-4.76190476190476</v>
      </c>
    </row>
    <row r="20" ht="20.1" customHeight="1" spans="1:4">
      <c r="A20" s="6" t="s">
        <v>21</v>
      </c>
      <c r="B20" s="7"/>
      <c r="C20" s="7"/>
      <c r="D20" s="8"/>
    </row>
    <row r="21" ht="20.1" customHeight="1" spans="1:4">
      <c r="A21" s="12" t="s">
        <v>22</v>
      </c>
      <c r="B21" s="7"/>
      <c r="C21" s="7"/>
      <c r="D21" s="8"/>
    </row>
    <row r="22" ht="17.25" customHeight="1" spans="1:4">
      <c r="A22" s="12" t="s">
        <v>23</v>
      </c>
      <c r="B22" s="7"/>
      <c r="C22" s="7"/>
      <c r="D22" s="8"/>
    </row>
    <row r="23" ht="20.1" customHeight="1" spans="1:4">
      <c r="A23" s="6" t="s">
        <v>24</v>
      </c>
      <c r="B23" s="7"/>
      <c r="C23" s="7"/>
      <c r="D23" s="8"/>
    </row>
    <row r="24" ht="15" customHeight="1" spans="1:4">
      <c r="A24" s="12" t="s">
        <v>25</v>
      </c>
      <c r="B24" s="7"/>
      <c r="C24" s="7"/>
      <c r="D24" s="8"/>
    </row>
    <row r="25" ht="20.1" customHeight="1" spans="1:4">
      <c r="A25" s="6" t="s">
        <v>26</v>
      </c>
      <c r="B25" s="7"/>
      <c r="C25" s="7"/>
      <c r="D25" s="8"/>
    </row>
    <row r="26" ht="20.1" customHeight="1" spans="1:4">
      <c r="A26" s="12"/>
      <c r="B26" s="7"/>
      <c r="C26" s="7"/>
      <c r="D26" s="8"/>
    </row>
    <row r="27" ht="20.1" customHeight="1" spans="1:4">
      <c r="A27" s="6" t="s">
        <v>27</v>
      </c>
      <c r="B27" s="7"/>
      <c r="C27" s="7"/>
      <c r="D27" s="8" t="e">
        <f>(C27-B27)/B27*100</f>
        <v>#DIV/0!</v>
      </c>
    </row>
    <row r="28" ht="20.1" customHeight="1" spans="1:4">
      <c r="A28" s="13" t="s">
        <v>28</v>
      </c>
      <c r="B28" s="14"/>
      <c r="C28" s="14"/>
      <c r="D28" s="8" t="e">
        <f>(C28-B28)/B28*100</f>
        <v>#DIV/0!</v>
      </c>
    </row>
    <row r="29" ht="20.1" customHeight="1" spans="1:4">
      <c r="A29" s="15" t="s">
        <v>29</v>
      </c>
      <c r="B29" s="8"/>
      <c r="C29" s="8"/>
      <c r="D29" s="16"/>
    </row>
    <row r="30" ht="27" customHeight="1" spans="1:4">
      <c r="A30" s="17" t="s">
        <v>30</v>
      </c>
      <c r="B30" s="18"/>
      <c r="C30" s="18"/>
      <c r="D30" s="8" t="e">
        <f>(C30-B30)/B30*100</f>
        <v>#DIV/0!</v>
      </c>
    </row>
  </sheetData>
  <mergeCells count="1">
    <mergeCell ref="A1:D1"/>
  </mergeCells>
  <printOptions horizontalCentered="1"/>
  <pageMargins left="0.28" right="0.26" top="0.33" bottom="0.984251968503937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20、2021年国有资本经营预算收入执行情况表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2019-03-29T07:43:00Z</dcterms:created>
  <dcterms:modified xsi:type="dcterms:W3CDTF">2022-03-22T03:50:18Z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8EE3A76DDFFB41EEB11153C189A953DD</vt:lpwstr>
  </property>
  <property fmtid="{D5CDD505-2E9C-101B-9397-08002B2CF9AE}" pid="3" name="KSOProductBuildVer">
    <vt:lpwstr>2052-11.1.0.11365</vt:lpwstr>
  </property>
</Properties>
</file>