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030"/>
  </bookViews>
  <sheets>
    <sheet name="21、2021年国有资本经营预算支出执行情况表" sheetId="1" r:id="rId1"/>
  </sheets>
  <definedNames>
    <definedName name="_xlnm._FilterDatabase" localSheetId="0" hidden="1">'21、2021年国有资本经营预算支出执行情况表'!$A$2:$C$16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<sst xmlns="http://schemas.openxmlformats.org/spreadsheetml/2006/main" count="35" uniqueCount="34">
  <si>
    <t>2021年上犹县国有资本经营预算支出执行情况表</t>
  </si>
  <si>
    <t>单位：万元</t>
  </si>
  <si>
    <t>科目名称（功能）</t>
  </si>
  <si>
    <t>2021年</t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</si>
  <si>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</si>
  <si>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</si>
  <si>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</si>
  <si>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</si>
  <si>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</si>
  <si>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</si>
  <si>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</si>
  <si>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</si>
  <si>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</si>
  <si>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</si>
  <si>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</si>
  <si>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</si>
  <si>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</si>
  <si>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</si>
  <si>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</si>
  <si>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</si>
  <si>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</si>
  <si>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</si>
  <si>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</si>
  <si>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</si>
  <si>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</si>
  <si>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</si>
  <si>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</si>
  <si>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</si>
  <si>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</si>
  <si>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</si>
  <si>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</si>
  <si>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</si>
  <si>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</si>
  <si>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t>总计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</si>
</sst>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37">
    <font>
      <sz val="12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仿宋_GB2312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2"/>
      <name val="Courier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8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2" fillId="26" borderId="21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3" fillId="19" borderId="22" applyNumberFormat="0" applyAlignment="0" applyProtection="0">
      <alignment vertical="center"/>
    </xf>
    <xf numFmtId="0" fontId="28" fillId="19" borderId="16" applyNumberFormat="0" applyAlignment="0" applyProtection="0">
      <alignment vertical="center"/>
    </xf>
    <xf numFmtId="0" fontId="29" fillId="25" borderId="20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" fillId="0" borderId="0"/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 applyBorder="0"/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4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/>
    <xf numFmtId="0" fontId="0" fillId="0" borderId="0"/>
    <xf numFmtId="0" fontId="0" fillId="0" borderId="0"/>
    <xf numFmtId="0" fontId="1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0" borderId="0"/>
    <xf numFmtId="0" fontId="3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7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77" fontId="1" fillId="0" borderId="11" xfId="0" applyNumberFormat="1" applyFont="1" applyBorder="1"/>
  </cellXfs>
  <cellStyles count="168">
    <cellStyle name="常规" xfId="0" builtinId="0"/>
    <cellStyle name="货币[0]" xfId="1" builtinId="7"/>
    <cellStyle name="输入" xfId="2" builtinId="20"/>
    <cellStyle name="差_2018年10月份收支月报" xfId="3"/>
    <cellStyle name="差_12.28" xfId="4"/>
    <cellStyle name="20% - 强调文字颜色 3" xfId="5" builtinId="38"/>
    <cellStyle name="货币" xfId="6" builtinId="4"/>
    <cellStyle name="千位分隔[0]" xfId="7" builtinId="6"/>
    <cellStyle name="千位分隔" xfId="8" builtinId="3"/>
    <cellStyle name="常规 7 3" xfId="9"/>
    <cellStyle name="_2017年政府预算表格及相关说明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注释" xfId="18" builtinId="10"/>
    <cellStyle name="好_人、公、业" xfId="19"/>
    <cellStyle name="常规 6" xfId="20"/>
    <cellStyle name="百分比 2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差_2017年12月30日一般预算平衡情况（批复前） 2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好_2018年政府预算公开表格及相关说明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_2018年政府预算公开表格及相关说明" xfId="64"/>
    <cellStyle name="常规 3 4" xfId="65"/>
    <cellStyle name="?鹎%U龡&amp;H齲_x0001_C铣_x0014__x0007__x0001__x0001_" xfId="66"/>
    <cellStyle name="?鹎%U龡&amp;H齲_x0001_C铣_x0014__x0007__x0001__x0001_ 62 2" xfId="67"/>
    <cellStyle name="?鹎%U龡&amp;H齲_x0001_C铣_x0014__x0007__x0001__x0001__2017年政府预算表格及相关说明" xfId="68"/>
    <cellStyle name="?鹎%U龡&amp;H齲_x0001_C铣_x0014__x0007__x0001__x0001_ 79 2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15日平衡预测" xfId="75"/>
    <cellStyle name="差_2018年12月20日平衡预测" xfId="76"/>
    <cellStyle name="差_2018年12月15日平衡预测 2" xfId="77"/>
    <cellStyle name="差_2018年12月20日平衡预测 2" xfId="78"/>
    <cellStyle name="差_2018年12月25日平衡预测" xfId="79"/>
    <cellStyle name="差_2018年12月25日平衡预测 2" xfId="80"/>
    <cellStyle name="差_2018年剩余指标数1_1_2018年12月29日平衡情况（预算）" xfId="81"/>
    <cellStyle name="差_2018年12月25日平衡预测_2018年剩余指标数12.27" xfId="82"/>
    <cellStyle name="好_2017年12月30日一般预算平衡情况（批复前）" xfId="83"/>
    <cellStyle name="差_2018年12月25日平衡预测_2018年剩余指标数12.27 2" xfId="84"/>
    <cellStyle name="好_2017年12月30日一般预算平衡情况（批复前） 2" xfId="85"/>
    <cellStyle name="差_2018年剩余指标数" xfId="86"/>
    <cellStyle name="常规 2 2" xfId="87"/>
    <cellStyle name="差_2018年剩余指标数 2" xfId="88"/>
    <cellStyle name="常规 2 2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差_2018年剩余指标数12.27 2" xfId="98"/>
    <cellStyle name="好_2018年剩余指标数1_1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常规 2 4" xfId="117"/>
    <cellStyle name="好_2018年剩余指标数1 2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常规 6 2" xfId="128"/>
    <cellStyle name="好_人、公、业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15日平衡预测" xfId="137"/>
    <cellStyle name="好_2018年12月20日平衡预测" xfId="138"/>
    <cellStyle name="好_2018年12月15日平衡预测 2" xfId="139"/>
    <cellStyle name="好_2018年12月20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" xfId="145"/>
    <cellStyle name="好_2018年剩余指标数12.27 2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7"/>
  <sheetViews>
    <sheetView showZeros="0" tabSelected="1" topLeftCell="A7" workbookViewId="0">
      <selection activeCell="I24" sqref="I24"/>
    </sheetView>
  </sheetViews>
  <sheetFormatPr defaultColWidth="8" defaultRowHeight="12.75" outlineLevelCol="3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ht="18.75" spans="1:4">
      <c r="A2" s="2" t="s">
        <v>0</v>
      </c>
      <c r="B2" s="2"/>
      <c r="C2" s="2"/>
      <c r="D2" s="2"/>
    </row>
    <row r="3" spans="4:4">
      <c r="D3" s="3" t="s">
        <v>1</v>
      </c>
    </row>
    <row r="4" spans="4:4">
      <c r="D4" s="3"/>
    </row>
    <row r="5" spans="4:4">
      <c r="D5" s="3"/>
    </row>
    <row r="6" ht="32.25" customHeight="1" spans="1:4">
      <c r="A6" s="4" t="s">
        <v>2</v>
      </c>
      <c r="B6" s="5" t="s">
        <v>3</v>
      </c>
      <c r="C6" s="5"/>
      <c r="D6" s="6" t="s">
        <v>4</v>
      </c>
    </row>
    <row r="7" ht="15.6" customHeight="1" spans="1:4">
      <c r="A7" s="7"/>
      <c r="B7" s="8" t="s">
        <v>5</v>
      </c>
      <c r="C7" s="9" t="s">
        <v>6</v>
      </c>
      <c r="D7" s="10"/>
    </row>
    <row r="8" ht="27" customHeight="1" spans="1:4">
      <c r="A8" s="7"/>
      <c r="B8" s="11"/>
      <c r="C8" s="12"/>
      <c r="D8" s="10"/>
    </row>
    <row r="9" ht="27" customHeight="1" spans="1:4">
      <c r="A9" s="13"/>
      <c r="B9" s="14"/>
      <c r="C9" s="15"/>
      <c r="D9" s="16"/>
    </row>
    <row r="10" ht="15.6" customHeight="1" spans="1:4">
      <c r="A10" s="17" t="s">
        <v>7</v>
      </c>
      <c r="B10" s="18"/>
      <c r="C10" s="19"/>
      <c r="D10" s="20"/>
    </row>
    <row r="11" ht="15.6" customHeight="1" spans="1:4">
      <c r="A11" s="21" t="s">
        <v>8</v>
      </c>
      <c r="B11" s="18"/>
      <c r="C11" s="19"/>
      <c r="D11" s="22"/>
    </row>
    <row r="12" ht="15.6" customHeight="1" spans="1:4">
      <c r="A12" s="23" t="s">
        <v>9</v>
      </c>
      <c r="B12" s="24"/>
      <c r="C12" s="19"/>
      <c r="D12" s="25"/>
    </row>
    <row r="13" ht="15.6" customHeight="1" spans="1:4">
      <c r="A13" s="23" t="s">
        <v>10</v>
      </c>
      <c r="B13" s="18">
        <v>75</v>
      </c>
      <c r="C13" s="19">
        <v>75</v>
      </c>
      <c r="D13" s="25"/>
    </row>
    <row r="14" ht="15.6" customHeight="1" spans="1:4">
      <c r="A14" s="21" t="s">
        <v>11</v>
      </c>
      <c r="B14" s="18"/>
      <c r="C14" s="19"/>
      <c r="D14" s="25"/>
    </row>
    <row r="15" ht="15.6" customHeight="1" spans="1:4">
      <c r="A15" s="21" t="s">
        <v>12</v>
      </c>
      <c r="B15" s="18">
        <v>75</v>
      </c>
      <c r="C15" s="19">
        <v>75</v>
      </c>
      <c r="D15" s="25"/>
    </row>
    <row r="16" ht="15.6" customHeight="1" spans="1:4">
      <c r="A16" s="26" t="s">
        <v>13</v>
      </c>
      <c r="B16" s="18"/>
      <c r="C16" s="19"/>
      <c r="D16" s="25"/>
    </row>
    <row r="17" ht="15.6" customHeight="1" spans="1:4">
      <c r="A17" s="20" t="s">
        <v>14</v>
      </c>
      <c r="B17" s="18"/>
      <c r="C17" s="19"/>
      <c r="D17" s="25"/>
    </row>
    <row r="18" ht="15.6" customHeight="1" spans="1:4">
      <c r="A18" s="20" t="s">
        <v>15</v>
      </c>
      <c r="B18" s="18"/>
      <c r="C18" s="19"/>
      <c r="D18" s="25"/>
    </row>
    <row r="19" ht="15.6" customHeight="1" spans="1:4">
      <c r="A19" s="23" t="s">
        <v>16</v>
      </c>
      <c r="B19" s="18"/>
      <c r="C19" s="19"/>
      <c r="D19" s="25"/>
    </row>
    <row r="20" ht="15.6" customHeight="1" spans="1:4">
      <c r="A20" s="20" t="s">
        <v>17</v>
      </c>
      <c r="B20" s="18"/>
      <c r="C20" s="19"/>
      <c r="D20" s="25"/>
    </row>
    <row r="21" ht="15.6" customHeight="1" spans="1:4">
      <c r="A21" s="20" t="s">
        <v>18</v>
      </c>
      <c r="B21" s="18"/>
      <c r="C21" s="19"/>
      <c r="D21" s="25"/>
    </row>
    <row r="22" ht="15.6" customHeight="1" spans="1:4">
      <c r="A22" s="20" t="s">
        <v>19</v>
      </c>
      <c r="B22" s="18"/>
      <c r="C22" s="19"/>
      <c r="D22" s="25"/>
    </row>
    <row r="23" ht="15.6" customHeight="1" spans="1:4">
      <c r="A23" s="20" t="s">
        <v>20</v>
      </c>
      <c r="B23" s="18"/>
      <c r="C23" s="19"/>
      <c r="D23" s="25"/>
    </row>
    <row r="24" ht="15.6" customHeight="1" spans="1:4">
      <c r="A24" s="20" t="s">
        <v>21</v>
      </c>
      <c r="B24" s="18"/>
      <c r="C24" s="19"/>
      <c r="D24" s="25"/>
    </row>
    <row r="25" ht="15.6" customHeight="1" spans="1:4">
      <c r="A25" s="20" t="s">
        <v>22</v>
      </c>
      <c r="B25" s="18"/>
      <c r="C25" s="19"/>
      <c r="D25" s="25"/>
    </row>
    <row r="26" ht="15.6" customHeight="1" spans="1:4">
      <c r="A26" s="20" t="s">
        <v>23</v>
      </c>
      <c r="B26" s="18"/>
      <c r="C26" s="19"/>
      <c r="D26" s="25"/>
    </row>
    <row r="27" ht="15.6" customHeight="1" spans="1:4">
      <c r="A27" s="20" t="s">
        <v>24</v>
      </c>
      <c r="B27" s="18"/>
      <c r="C27" s="19"/>
      <c r="D27" s="25"/>
    </row>
    <row r="28" ht="15.6" customHeight="1" spans="1:4">
      <c r="A28" s="27" t="s">
        <v>25</v>
      </c>
      <c r="B28" s="18"/>
      <c r="C28" s="19"/>
      <c r="D28" s="20"/>
    </row>
    <row r="29" ht="15.6" customHeight="1" spans="1:4">
      <c r="A29" s="28" t="s">
        <v>25</v>
      </c>
      <c r="B29" s="18"/>
      <c r="C29" s="19"/>
      <c r="D29" s="22"/>
    </row>
    <row r="30" ht="15.6" customHeight="1" spans="1:4">
      <c r="A30" s="27" t="s">
        <v>26</v>
      </c>
      <c r="B30" s="29"/>
      <c r="C30" s="19"/>
      <c r="D30" s="22"/>
    </row>
    <row r="31" ht="15.6" customHeight="1" spans="1:4">
      <c r="A31" s="27" t="s">
        <v>27</v>
      </c>
      <c r="B31" s="24">
        <v>145</v>
      </c>
      <c r="C31" s="19">
        <v>140</v>
      </c>
      <c r="D31" s="25">
        <f>(C31-B31)/B31*100</f>
        <v>-3.44827586206897</v>
      </c>
    </row>
    <row r="32" ht="15.6" customHeight="1" spans="1:4">
      <c r="A32" s="30" t="s">
        <v>28</v>
      </c>
      <c r="B32" s="18"/>
      <c r="C32" s="19"/>
      <c r="D32" s="20"/>
    </row>
    <row r="33" ht="15.6" customHeight="1" spans="1:4">
      <c r="A33" s="28" t="s">
        <v>29</v>
      </c>
      <c r="B33" s="18"/>
      <c r="C33" s="19"/>
      <c r="D33" s="22"/>
    </row>
    <row r="34" ht="15.6" customHeight="1" spans="1:4">
      <c r="A34" s="31" t="s">
        <v>30</v>
      </c>
      <c r="B34" s="18"/>
      <c r="C34" s="32"/>
      <c r="D34" s="33"/>
    </row>
    <row r="35" ht="15.6" customHeight="1" spans="1:4">
      <c r="A35" s="34" t="s">
        <v>31</v>
      </c>
      <c r="B35" s="24"/>
      <c r="C35" s="24"/>
      <c r="D35" s="25" t="e">
        <f>(C35-B35)/B35*100</f>
        <v>#DIV/0!</v>
      </c>
    </row>
    <row r="36" ht="15.6" customHeight="1" spans="1:4">
      <c r="A36" s="34" t="s">
        <v>32</v>
      </c>
      <c r="B36" s="21"/>
      <c r="C36" s="21"/>
      <c r="D36" s="34"/>
    </row>
    <row r="37" spans="1:4">
      <c r="A37" s="35" t="s">
        <v>33</v>
      </c>
      <c r="B37" s="36">
        <v>220</v>
      </c>
      <c r="C37" s="36">
        <v>215</v>
      </c>
      <c r="D37" s="36" t="e">
        <f>D35</f>
        <v>#DIV/0!</v>
      </c>
    </row>
  </sheetData>
  <mergeCells count="6">
    <mergeCell ref="A2:D2"/>
    <mergeCell ref="B6:C6"/>
    <mergeCell ref="A6:A9"/>
    <mergeCell ref="B7:B9"/>
    <mergeCell ref="C7:C9"/>
    <mergeCell ref="D6:D9"/>
  </mergeCells>
  <printOptions horizontalCentered="1"/>
  <pageMargins left="0.37" right="0.16" top="0.984251968503937" bottom="0.64" header="0.511811023622047" footer="0.511811023622047"/>
  <pageSetup paperSize="9" scale="6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21、2021年国有资本经营预算支出执行情况表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2019-03-29T07:43:00Z</dcterms:created>
  <dcterms:modified xsi:type="dcterms:W3CDTF">2022-03-22T04:09:52Z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2052-11.1.0.11365</vt:lpwstr>
  </property>
</Properties>
</file>